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7580ea70a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 d'emploi" sheetId="1" r:id="R98189e17b6cb4739"/>
    <x:sheet xmlns:r="http://schemas.openxmlformats.org/officeDocument/2006/relationships" name="Locations" sheetId="2" r:id="Rf0b219a9c5144afb"/>
    <x:sheet xmlns:r="http://schemas.openxmlformats.org/officeDocument/2006/relationships" name="Tableau de bord" sheetId="3" r:id="R97faf03c96eb4f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€#,##0.00"/>
    <x:numFmt numFmtId="203" formatCode="€#,##0"/>
  </x:numFmts>
  <x:fonts count="18">
    <x:font>
      <x:sz val="11"/>
      <x:name val="Carlito"/>
    </x:font>
    <x:font>
      <x:b/>
      <x:sz val="20"/>
      <x:color rgb="FFFFFFFF"/>
      <x:name val="Carlito"/>
    </x:font>
    <x:font>
      <x:i/>
      <x:sz val="11"/>
      <x:color rgb="FFCBD5E1"/>
      <x:name val="Carlito"/>
    </x:font>
    <x:font>
      <x:b/>
      <x:sz val="11"/>
      <x:color rgb="FFFFFFFF"/>
      <x:name val="Carlito"/>
    </x:font>
    <x:font>
      <x:b/>
      <x:sz val="11"/>
      <x:color rgb="FF2563EB"/>
      <x:name val="Carlito"/>
    </x:font>
    <x:font>
      <x:b/>
      <x:sz val="11"/>
      <x:color rgb="FF0F172A"/>
      <x:name val="Carlito"/>
    </x:font>
    <x:font>
      <x:sz val="11"/>
      <x:color rgb="FF92400E"/>
      <x:name val="Carlito"/>
    </x:font>
    <x:font>
      <x:b/>
      <x:sz val="20"/>
      <x:color rgb="FFFFFFFF"/>
      <x:name val="Arial"/>
    </x:font>
    <x:font>
      <x:i/>
      <x:sz val="11"/>
      <x:color rgb="FFCBD5E1"/>
      <x:name val="Arial"/>
    </x:font>
    <x:font>
      <x:sz val="11"/>
      <x:name val="Arial"/>
    </x:font>
    <x:font>
      <x:b/>
      <x:sz val="11"/>
      <x:color rgb="FFFFFFFF"/>
      <x:name val="Arial"/>
    </x:font>
    <x:font>
      <x:b/>
      <x:sz val="11"/>
      <x:color rgb="FF2563EB"/>
      <x:name val="Arial"/>
    </x:font>
    <x:font>
      <x:b/>
      <x:sz val="11"/>
      <x:color rgb="FF0F172A"/>
      <x:name val="Arial"/>
    </x:font>
    <x:font>
      <x:sz val="11"/>
      <x:color rgb="FF92400E"/>
      <x:name val="Arial"/>
    </x:font>
    <x:font>
      <x:i/>
      <x:sz val="11"/>
      <x:color rgb="FF2563EB"/>
      <x:name val="Arial"/>
    </x:font>
    <x:font>
      <x:sz val="11"/>
      <x:color rgb="FF0F172A"/>
      <x:name val="Arial"/>
    </x:font>
    <x:font>
      <x:sz val="11"/>
      <x:color rgb="FF64748B"/>
      <x:name val="Arial"/>
    </x:font>
    <x:font>
      <x:b/>
      <x:sz val="20"/>
      <x:color rgb="FF0F172A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1E293B"/>
      </x:patternFill>
    </x:fill>
    <x:fill>
      <x:patternFill patternType="solid">
        <x:fgColor rgb="FF2563EB"/>
      </x:patternFill>
    </x:fill>
    <x:fill>
      <x:patternFill patternType="solid">
        <x:fgColor rgb="FFEFF6FF"/>
      </x:patternFill>
    </x:fill>
    <x:fill>
      <x:patternFill patternType="solid">
        <x:fgColor rgb="FFFFFBEB"/>
      </x:patternFill>
    </x:fill>
    <x:fill>
      <x:patternFill patternType="solid">
        <x:fgColor rgb="FFF8FAFC"/>
      </x:patternFill>
    </x:fill>
    <x:fill>
      <x:patternFill patternType="solid">
        <x:fgColor rgb="FFF1F5F9"/>
      </x:patternFill>
    </x:fill>
    <x:fill>
      <x:patternFill patternType="solid">
        <x:fgColor rgb="FFFFFFFF"/>
      </x:patternFill>
    </x:fill>
  </x:fills>
  <x:borders count="10">
    <x:border/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</x:borders>
  <x:cellStyleXfs count="1">
    <x:xf numFmtId="0" fontId="0" fillId="0" borderId="0"/>
  </x:cellStyleXfs>
  <x:cellXfs count="1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4" fillId="5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horizontal="center" vertical="center"/>
    </x:xf>
    <x:xf numFmtId="0" fontId="0" fillId="0" borderId="6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5" fillId="0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 vertical="center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0" fillId="4" borderId="1" xfId="0" applyNumberFormat="1" applyFont="1" applyFill="1" applyBorder="1"/>
    <x:xf numFmtId="0" fontId="10" fillId="4" borderId="2" xfId="0" applyNumberFormat="1" applyFont="1" applyFill="1" applyBorder="1"/>
    <x:xf numFmtId="0" fontId="11" fillId="5" borderId="3" xfId="0" applyNumberFormat="1" applyFont="1" applyFill="1" applyBorder="1" applyAlignment="1">
      <x:alignment horizontal="center" vertical="center"/>
    </x:xf>
    <x:xf numFmtId="0" fontId="9" fillId="0" borderId="4" xfId="0" applyNumberFormat="1" applyFont="1" applyFill="1" applyBorder="1" applyAlignment="1">
      <x:alignment vertical="center" wrapText="1"/>
    </x:xf>
    <x:xf numFmtId="0" fontId="11" fillId="5" borderId="5" xfId="0" applyNumberFormat="1" applyFont="1" applyFill="1" applyBorder="1" applyAlignment="1">
      <x:alignment horizontal="center" vertical="center"/>
    </x:xf>
    <x:xf numFmtId="0" fontId="9" fillId="0" borderId="6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12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13" fillId="6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14" fillId="5" borderId="0" xfId="0" applyNumberFormat="1" applyFont="1" applyFill="1" applyBorder="1"/>
    <x:xf numFmtId="0" fontId="14" fillId="5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horizontal="center" wrapText="1"/>
    </x:xf>
    <x:xf numFmtId="0" fontId="10" fillId="4" borderId="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15" fillId="7" borderId="0" xfId="0" applyNumberFormat="1" applyFont="1" applyFill="1" applyBorder="1"/>
    <x:xf numFmtId="0" fontId="0" fillId="8" borderId="0" xfId="0" applyNumberFormat="1" applyFont="1" applyFill="1" applyBorder="1"/>
    <x:xf numFmtId="0" fontId="16" fillId="8" borderId="0" xfId="0" applyNumberFormat="1" applyFont="1" applyFill="1" applyBorder="1"/>
    <x:xf numFmtId="200" fontId="15" fillId="7" borderId="0" xfId="0" applyNumberFormat="1" applyFont="1" applyFill="1" applyBorder="1"/>
    <x:xf numFmtId="201" fontId="15" fillId="7" borderId="0" xfId="0" applyNumberFormat="1" applyFont="1" applyFill="1" applyBorder="1"/>
    <x:xf numFmtId="202" fontId="15" fillId="7" borderId="0" xfId="0" applyNumberFormat="1" applyFont="1" applyFill="1" applyBorder="1"/>
    <x:xf numFmtId="201" fontId="16" fillId="8" borderId="0" xfId="0" applyNumberFormat="1" applyFont="1" applyFill="1" applyBorder="1"/>
    <x:xf numFmtId="202" fontId="16" fillId="8" borderId="0" xfId="0" applyNumberFormat="1" applyFont="1" applyFill="1" applyBorder="1"/>
    <x:xf numFmtId="0" fontId="11" fillId="5" borderId="0" xfId="0" applyNumberFormat="1" applyFont="1" applyFill="1" applyBorder="1"/>
    <x:xf numFmtId="0" fontId="11" fillId="5" borderId="0" xfId="0" applyNumberFormat="1" applyFont="1" applyFill="1" applyBorder="1" applyAlignment="1">
      <x:alignment horizontal="center"/>
    </x:xf>
    <x:xf numFmtId="0" fontId="11" fillId="5" borderId="0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7" fillId="9" borderId="0" xfId="0" applyNumberFormat="1" applyFont="1" applyFill="1" applyBorder="1"/>
    <x:xf numFmtId="0" fontId="17" fillId="9" borderId="6" xfId="0" applyNumberFormat="1" applyFont="1" applyFill="1" applyBorder="1"/>
    <x:xf numFmtId="0" fontId="17" fillId="9" borderId="5" xfId="0" applyNumberFormat="1" applyFont="1" applyFill="1" applyBorder="1"/>
    <x:xf numFmtId="0" fontId="17" fillId="9" borderId="2" xfId="0" applyNumberFormat="1" applyFont="1" applyFill="1" applyBorder="1"/>
    <x:xf numFmtId="0" fontId="17" fillId="9" borderId="1" xfId="0" applyNumberFormat="1" applyFont="1" applyFill="1" applyBorder="1"/>
    <x:xf numFmtId="203" fontId="17" fillId="9" borderId="6" xfId="0" applyNumberFormat="1" applyFont="1" applyFill="1" applyBorder="1"/>
    <x:xf numFmtId="203" fontId="17" fillId="9" borderId="5" xfId="0" applyNumberFormat="1" applyFont="1" applyFill="1" applyBorder="1"/>
    <x:xf numFmtId="203" fontId="17" fillId="9" borderId="2" xfId="0" applyNumberFormat="1" applyFont="1" applyFill="1" applyBorder="1"/>
    <x:xf numFmtId="203" fontId="17" fillId="9" borderId="1" xfId="0" applyNumberFormat="1" applyFont="1" applyFill="1" applyBorder="1"/>
    <x:xf numFmtId="203" fontId="17" fillId="9" borderId="6" xfId="0" applyNumberFormat="1" applyFont="1" applyFill="1" applyBorder="1" applyAlignment="1">
      <x:alignment horizontal="center"/>
    </x:xf>
    <x:xf numFmtId="203" fontId="17" fillId="9" borderId="5" xfId="0" applyNumberFormat="1" applyFont="1" applyFill="1" applyBorder="1" applyAlignment="1">
      <x:alignment horizontal="center"/>
    </x:xf>
    <x:xf numFmtId="203" fontId="17" fillId="9" borderId="2" xfId="0" applyNumberFormat="1" applyFont="1" applyFill="1" applyBorder="1" applyAlignment="1">
      <x:alignment horizontal="center"/>
    </x:xf>
    <x:xf numFmtId="203" fontId="17" fillId="9" borderId="1" xfId="0" applyNumberFormat="1" applyFont="1" applyFill="1" applyBorder="1" applyAlignment="1">
      <x:alignment horizontal="center"/>
    </x:xf>
    <x:xf numFmtId="203" fontId="17" fillId="9" borderId="6" xfId="0" applyNumberFormat="1" applyFont="1" applyFill="1" applyBorder="1" applyAlignment="1">
      <x:alignment horizontal="center" vertical="center"/>
    </x:xf>
    <x:xf numFmtId="203" fontId="17" fillId="9" borderId="5" xfId="0" applyNumberFormat="1" applyFont="1" applyFill="1" applyBorder="1" applyAlignment="1">
      <x:alignment horizontal="center" vertical="center"/>
    </x:xf>
    <x:xf numFmtId="203" fontId="17" fillId="9" borderId="2" xfId="0" applyNumberFormat="1" applyFont="1" applyFill="1" applyBorder="1" applyAlignment="1">
      <x:alignment horizontal="center" vertical="center"/>
    </x:xf>
    <x:xf numFmtId="203" fontId="17" fillId="9" borderId="1" xfId="0" applyNumberFormat="1" applyFont="1" applyFill="1" applyBorder="1" applyAlignment="1">
      <x:alignment horizontal="center" vertical="center"/>
    </x:xf>
    <x:xf numFmtId="201" fontId="17" fillId="9" borderId="6" xfId="0" applyNumberFormat="1" applyFont="1" applyFill="1" applyBorder="1"/>
    <x:xf numFmtId="201" fontId="17" fillId="9" borderId="5" xfId="0" applyNumberFormat="1" applyFont="1" applyFill="1" applyBorder="1"/>
    <x:xf numFmtId="201" fontId="17" fillId="9" borderId="2" xfId="0" applyNumberFormat="1" applyFont="1" applyFill="1" applyBorder="1"/>
    <x:xf numFmtId="201" fontId="17" fillId="9" borderId="1" xfId="0" applyNumberFormat="1" applyFont="1" applyFill="1" applyBorder="1"/>
    <x:xf numFmtId="201" fontId="17" fillId="9" borderId="6" xfId="0" applyNumberFormat="1" applyFont="1" applyFill="1" applyBorder="1" applyAlignment="1">
      <x:alignment horizontal="center"/>
    </x:xf>
    <x:xf numFmtId="201" fontId="17" fillId="9" borderId="5" xfId="0" applyNumberFormat="1" applyFont="1" applyFill="1" applyBorder="1" applyAlignment="1">
      <x:alignment horizontal="center"/>
    </x:xf>
    <x:xf numFmtId="201" fontId="17" fillId="9" borderId="2" xfId="0" applyNumberFormat="1" applyFont="1" applyFill="1" applyBorder="1" applyAlignment="1">
      <x:alignment horizontal="center"/>
    </x:xf>
    <x:xf numFmtId="201" fontId="17" fillId="9" borderId="1" xfId="0" applyNumberFormat="1" applyFont="1" applyFill="1" applyBorder="1" applyAlignment="1">
      <x:alignment horizontal="center"/>
    </x:xf>
    <x:xf numFmtId="201" fontId="17" fillId="9" borderId="6" xfId="0" applyNumberFormat="1" applyFont="1" applyFill="1" applyBorder="1" applyAlignment="1">
      <x:alignment horizontal="center" vertical="center"/>
    </x:xf>
    <x:xf numFmtId="201" fontId="17" fillId="9" borderId="5" xfId="0" applyNumberFormat="1" applyFont="1" applyFill="1" applyBorder="1" applyAlignment="1">
      <x:alignment horizontal="center" vertical="center"/>
    </x:xf>
    <x:xf numFmtId="201" fontId="17" fillId="9" borderId="2" xfId="0" applyNumberFormat="1" applyFont="1" applyFill="1" applyBorder="1" applyAlignment="1">
      <x:alignment horizontal="center" vertical="center"/>
    </x:xf>
    <x:xf numFmtId="201" fontId="17" fillId="9" borderId="1" xfId="0" applyNumberFormat="1" applyFont="1" applyFill="1" applyBorder="1" applyAlignment="1">
      <x:alignment horizontal="center" vertical="center"/>
    </x:xf>
    <x:xf numFmtId="0" fontId="15" fillId="0" borderId="0" xfId="0" applyNumberFormat="1" applyFont="1" applyFill="1" applyBorder="1"/>
    <x:xf numFmtId="201" fontId="15" fillId="0" borderId="0" xfId="0" applyNumberFormat="1" applyFont="1" applyFill="1" applyBorder="1"/>
    <x:xf numFmtId="203" fontId="15" fillId="0" borderId="0" xfId="0" applyNumberFormat="1" applyFont="1" applyFill="1" applyBorder="1"/>
    <x:xf numFmtId="0" fontId="10" fillId="4" borderId="7" xfId="0" applyNumberFormat="1" applyFont="1" applyFill="1" applyBorder="1"/>
    <x:xf numFmtId="0" fontId="15" fillId="0" borderId="3" xfId="0" applyNumberFormat="1" applyFont="1" applyFill="1" applyBorder="1"/>
    <x:xf numFmtId="201" fontId="15" fillId="0" borderId="8" xfId="0" applyNumberFormat="1" applyFont="1" applyFill="1" applyBorder="1"/>
    <x:xf numFmtId="203" fontId="15" fillId="0" borderId="4" xfId="0" applyNumberFormat="1" applyFont="1" applyFill="1" applyBorder="1"/>
    <x:xf numFmtId="0" fontId="15" fillId="0" borderId="5" xfId="0" applyNumberFormat="1" applyFont="1" applyFill="1" applyBorder="1"/>
    <x:xf numFmtId="201" fontId="15" fillId="0" borderId="9" xfId="0" applyNumberFormat="1" applyFont="1" applyFill="1" applyBorder="1"/>
    <x:xf numFmtId="203" fontId="15" fillId="0" borderId="6" xfId="0" applyNumberFormat="1" applyFont="1" applyFill="1" applyBorder="1"/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0" fontId="16" fillId="0" borderId="1" xfId="0" applyNumberFormat="1" applyFont="1" applyFill="1" applyBorder="1" applyAlignment="1">
      <x:alignment wrapText="1"/>
    </x:xf>
    <x:xf numFmtId="0" fontId="16" fillId="0" borderId="7" xfId="0" applyNumberFormat="1" applyFont="1" applyFill="1" applyBorder="1" applyAlignment="1">
      <x:alignment wrapText="1"/>
    </x:xf>
    <x:xf numFmtId="0" fontId="16" fillId="0" borderId="2" xfId="0" applyNumberFormat="1" applyFont="1" applyFill="1" applyBorder="1" applyAlignment="1">
      <x:alignment wrapText="1"/>
    </x:xf>
    <x:xf numFmtId="0" fontId="16" fillId="0" borderId="3" xfId="0" applyNumberFormat="1" applyFont="1" applyFill="1" applyBorder="1" applyAlignment="1">
      <x:alignment wrapText="1"/>
    </x:xf>
    <x:xf numFmtId="0" fontId="16" fillId="0" borderId="8" xfId="0" applyNumberFormat="1" applyFont="1" applyFill="1" applyBorder="1" applyAlignment="1">
      <x:alignment wrapText="1"/>
    </x:xf>
    <x:xf numFmtId="0" fontId="16" fillId="0" borderId="4" xfId="0" applyNumberFormat="1" applyFont="1" applyFill="1" applyBorder="1" applyAlignment="1">
      <x:alignment wrapText="1"/>
    </x:xf>
    <x:xf numFmtId="0" fontId="16" fillId="0" borderId="5" xfId="0" applyNumberFormat="1" applyFont="1" applyFill="1" applyBorder="1" applyAlignment="1">
      <x:alignment wrapText="1"/>
    </x:xf>
    <x:xf numFmtId="0" fontId="16" fillId="0" borderId="9" xfId="0" applyNumberFormat="1" applyFont="1" applyFill="1" applyBorder="1" applyAlignment="1">
      <x:alignment wrapText="1"/>
    </x:xf>
    <x:xf numFmtId="0" fontId="16" fillId="0" borderId="6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92400E"/>
      </x:font>
      <x:fill>
        <x:patternFill patternType="solid">
          <x:bgColor rgb="FFFFFBEB"/>
        </x:patternFill>
      </x:fill>
    </x:dxf>
    <x:dxf>
      <x:font>
        <x:b/>
        <x:color rgb="FFB91C1C"/>
      </x:font>
      <x:fill>
        <x:patternFill patternType="solid">
          <x:bgColor rgb="FFFEF2F2"/>
        </x:patternFill>
      </x:fill>
    </x:dxf>
    <x:dxf>
      <x:font>
        <x:b/>
        <x:color rgb="FF92400E"/>
      </x:font>
      <x:fill>
        <x:patternFill patternType="solid">
          <x:bgColor rgb="FFFFFB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e1ce3b9114681" /><Relationship Type="http://schemas.openxmlformats.org/officeDocument/2006/relationships/theme" Target="/xl/theme/theme1.xml" Id="R16ef6ff1d6094f19" /><Relationship Type="http://schemas.openxmlformats.org/officeDocument/2006/relationships/sharedStrings" Target="/xl/sharedStrings.xml" Id="R3aa4e3502d724338" /><Relationship Type="http://schemas.openxmlformats.org/officeDocument/2006/relationships/worksheet" Target="/xl/worksheets/sheet1.xml" Id="R98189e17b6cb4739" /><Relationship Type="http://schemas.openxmlformats.org/officeDocument/2006/relationships/worksheet" Target="/xl/worksheets/sheet2.xml" Id="Rf0b219a9c5144afb" /><Relationship Type="http://schemas.openxmlformats.org/officeDocument/2006/relationships/worksheet" Target="/xl/worksheets/sheet3.xml" Id="R97faf03c96eb4f6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aabda90cbfe4bf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Réservations par statut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Réservations</c:v>
          </c:tx>
          <c:cat>
            <c:strRef>
              <c:f>'Tableau de bord'!$A$11:$A$15</c:f>
              <c:strCache>
                <c:ptCount val="0"/>
              </c:strCache>
            </c:strRef>
          </c:cat>
          <c:val>
            <c:numRef>
              <c:f>'Tableau de bord'!$B$11:$B$15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9</xdr:row>
      <xdr:rowOff>0</xdr:rowOff>
    </xdr:from>
    <xdr:to>
      <xdr:col>12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abda90cbfe4bf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LocationsTable" displayName="LocationsTable" ref="A4:P204" headerRowCount="1" totalsRowCount="0" totalsRowShown="0">
  <x:tableColumns count="16">
    <x:tableColumn id="1" name="Réservation"/>
    <x:tableColumn id="2" name="Client"/>
    <x:tableColumn id="3" name="Matériel"/>
    <x:tableColumn id="4" name="Départ"/>
    <x:tableColumn id="5" name="Retour prévu"/>
    <x:tableColumn id="6" name="Retour réel"/>
    <x:tableColumn id="7" name="Qté"/>
    <x:tableColumn id="8" name="Prix / jour"/>
    <x:tableColumn id="9" name="Caution"/>
    <x:tableColumn id="10" name="Statut"/>
    <x:tableColumn id="11" name="Paiement"/>
    <x:tableColumn id="12" name="Jours facturés"/>
    <x:tableColumn id="13" name="CA location"/>
    <x:tableColumn id="14" name="Jours de retard"/>
    <x:tableColumn id="15" name="Conflit potentiel"/>
    <x:tableColumn id="16" name="Jours avant dépar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ee296675604d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49b99853f05447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6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28" customHeight="1">
      <x:c r="A1" s="29" t="str">
        <x:v>Modèle de gestion des locations — Louez.io</x:v>
      </x:c>
      <x:c r="B1" s="29"/>
      <x:c r="C1" s="29"/>
      <x:c r="D1" s="29"/>
      <x:c r="E1" s="29"/>
      <x:c r="F1" s="29"/>
      <x:c r="G1" s="29"/>
      <x:c r="H1" s="29"/>
    </x:row>
    <x:row r="2" ht="28" customHeight="1">
      <x:c r="A2" s="29"/>
      <x:c r="B2" s="29"/>
      <x:c r="C2" s="29"/>
      <x:c r="D2" s="29"/>
      <x:c r="E2" s="29"/>
      <x:c r="F2" s="29"/>
      <x:c r="G2" s="29"/>
      <x:c r="H2" s="29"/>
    </x:row>
    <x:row r="3">
      <x:c r="A3" s="30" t="str">
        <x:v>Un fichier simple pour piloter les réservations avant de passer à un logiciel dédié.</x:v>
      </x:c>
      <x:c r="B3" s="30"/>
      <x:c r="C3" s="30"/>
      <x:c r="D3" s="30"/>
      <x:c r="E3" s="30"/>
      <x:c r="F3" s="30"/>
      <x:c r="G3" s="30"/>
      <x:c r="H3" s="30"/>
    </x:row>
    <x:row r="4">
      <x:c r="A4" s="31"/>
      <x:c r="B4" s="31"/>
      <x:c r="C4" s="31"/>
      <x:c r="D4" s="31"/>
      <x:c r="E4" s="31"/>
      <x:c r="F4" s="31"/>
      <x:c r="G4" s="31"/>
      <x:c r="H4" s="31"/>
    </x:row>
    <x:row r="5">
      <x:c r="A5" s="32" t="str">
        <x:v>Étape</x:v>
      </x:c>
      <x:c r="B5" s="33" t="str">
        <x:v>Action</x:v>
      </x:c>
      <x:c r="C5" s="31"/>
      <x:c r="D5" s="31"/>
      <x:c r="E5" s="31"/>
      <x:c r="F5" s="31"/>
      <x:c r="G5" s="31"/>
      <x:c r="H5" s="31"/>
    </x:row>
    <x:row r="6" ht="34" customHeight="1">
      <x:c r="A6" s="34" t="n">
        <x:v>1</x:v>
      </x:c>
      <x:c r="B6" s="35" t="str">
        <x:v>Dupliquez le fichier et remplacez les trois lignes d'exemple dans l'onglet Locations.</x:v>
      </x:c>
      <x:c r="C6" s="31"/>
      <x:c r="D6" s="31"/>
      <x:c r="E6" s="31"/>
      <x:c r="F6" s="31"/>
      <x:c r="G6" s="31"/>
      <x:c r="H6" s="31"/>
    </x:row>
    <x:row r="7" ht="34" customHeight="1">
      <x:c r="A7" s="34" t="n">
        <x:v>2</x:v>
      </x:c>
      <x:c r="B7" s="35" t="str">
        <x:v>Ajoutez une ligne par réservation et gardez un identifiant unique.</x:v>
      </x:c>
      <x:c r="C7" s="31"/>
      <x:c r="D7" s="31"/>
      <x:c r="E7" s="31"/>
      <x:c r="F7" s="31"/>
      <x:c r="G7" s="31"/>
      <x:c r="H7" s="31"/>
    </x:row>
    <x:row r="8" ht="34" customHeight="1">
      <x:c r="A8" s="34" t="n">
        <x:v>3</x:v>
      </x:c>
      <x:c r="B8" s="35" t="str">
        <x:v>Mettez à jour le statut, le paiement et la date de retour réelle au fil de la location.</x:v>
      </x:c>
      <x:c r="C8" s="31"/>
      <x:c r="D8" s="31"/>
      <x:c r="E8" s="31"/>
      <x:c r="F8" s="31"/>
      <x:c r="G8" s="31"/>
      <x:c r="H8" s="31"/>
    </x:row>
    <x:row r="9" ht="34" customHeight="1">
      <x:c r="A9" s="36" t="n">
        <x:v>4</x:v>
      </x:c>
      <x:c r="B9" s="37" t="str">
        <x:v>Consultez le Tableau de bord et traitez les alertes de retard ou de conflit.</x:v>
      </x:c>
      <x:c r="C9" s="31"/>
      <x:c r="D9" s="31"/>
      <x:c r="E9" s="31"/>
      <x:c r="F9" s="31"/>
      <x:c r="G9" s="31"/>
      <x:c r="H9" s="31"/>
    </x:row>
    <x:row r="10">
      <x:c r="A10" s="31"/>
      <x:c r="B10" s="31"/>
      <x:c r="C10" s="31"/>
      <x:c r="D10" s="31"/>
      <x:c r="E10" s="31"/>
      <x:c r="F10" s="31"/>
      <x:c r="G10" s="31"/>
      <x:c r="H10" s="31"/>
    </x:row>
    <x:row r="11">
      <x:c r="A11" s="38" t="str">
        <x:v>Repère</x:v>
      </x:c>
      <x:c r="B11" s="38" t="str">
        <x:v>Signification</x:v>
      </x:c>
      <x:c r="C11" s="31"/>
      <x:c r="D11" s="31"/>
      <x:c r="E11" s="31"/>
      <x:c r="F11" s="31"/>
      <x:c r="G11" s="31"/>
      <x:c r="H11" s="31"/>
    </x:row>
    <x:row r="12" ht="30" customHeight="1">
      <x:c r="A12" s="39" t="str">
        <x:v>Cellules bleues</x:v>
      </x:c>
      <x:c r="B12" s="40" t="str">
        <x:v>Informations à saisir ou modifier.</x:v>
      </x:c>
      <x:c r="C12" s="31"/>
      <x:c r="D12" s="31"/>
      <x:c r="E12" s="31"/>
      <x:c r="F12" s="31"/>
      <x:c r="G12" s="31"/>
      <x:c r="H12" s="31"/>
    </x:row>
    <x:row r="13" ht="30" customHeight="1">
      <x:c r="A13" s="39" t="str">
        <x:v>Cellules grises</x:v>
      </x:c>
      <x:c r="B13" s="40" t="str">
        <x:v>Calculs automatiques : ne pas écraser les formules.</x:v>
      </x:c>
      <x:c r="C13" s="31"/>
      <x:c r="D13" s="31"/>
      <x:c r="E13" s="31"/>
      <x:c r="F13" s="31"/>
      <x:c r="G13" s="31"/>
      <x:c r="H13" s="31"/>
    </x:row>
    <x:row r="14" ht="30" customHeight="1">
      <x:c r="A14" s="39" t="str">
        <x:v>Alerte orange</x:v>
      </x:c>
      <x:c r="B14" s="40" t="str">
        <x:v>Retour prévu dépassé ou départ proche.</x:v>
      </x:c>
      <x:c r="C14" s="31"/>
      <x:c r="D14" s="31"/>
      <x:c r="E14" s="31"/>
      <x:c r="F14" s="31"/>
      <x:c r="G14" s="31"/>
      <x:c r="H14" s="31"/>
    </x:row>
    <x:row r="15" ht="30" customHeight="1">
      <x:c r="A15" s="39" t="str">
        <x:v>Alerte rouge</x:v>
      </x:c>
      <x:c r="B15" s="40" t="str">
        <x:v>Chevauchement potentiel à vérifier pour le même matériel.</x:v>
      </x:c>
      <x:c r="C15" s="31"/>
      <x:c r="D15" s="31"/>
      <x:c r="E15" s="31"/>
      <x:c r="F15" s="31"/>
      <x:c r="G15" s="31"/>
      <x:c r="H15" s="31"/>
    </x:row>
    <x:row r="16" ht="30" customHeight="1">
      <x:c r="A16" s="39" t="str">
        <x:v>Limite</x:v>
      </x:c>
      <x:c r="B16" s="40" t="str">
        <x:v>Ce modèle ne remplace pas un inventaire temps réel, une signature, un paiement ou un suivi de caution.</x:v>
      </x:c>
      <x:c r="C16" s="31"/>
      <x:c r="D16" s="31"/>
      <x:c r="E16" s="31"/>
      <x:c r="F16" s="31"/>
      <x:c r="G16" s="31"/>
      <x:c r="H16" s="31"/>
    </x:row>
    <x:row r="17">
      <x:c r="A17" s="31"/>
      <x:c r="B17" s="31"/>
      <x:c r="C17" s="31"/>
      <x:c r="D17" s="31"/>
      <x:c r="E17" s="31"/>
      <x:c r="F17" s="31"/>
      <x:c r="G17" s="31"/>
      <x:c r="H17" s="31"/>
    </x:row>
    <x:row r="18">
      <x:c r="A18" s="41" t="str">
        <x:v>Conseil : enregistrez le contrat, l'état du matériel et les preuves de paiement avec l'identifiant de réservation. Ce modèle est un outil opérationnel, pas un document comptable ou juridique.</x:v>
      </x:c>
      <x:c r="B18" s="41"/>
      <x:c r="C18" s="41"/>
      <x:c r="D18" s="41"/>
      <x:c r="E18" s="41"/>
      <x:c r="F18" s="41"/>
      <x:c r="G18" s="41"/>
      <x:c r="H18" s="41"/>
    </x:row>
    <x:row r="19">
      <x:c r="A19" s="41"/>
      <x:c r="B19" s="41"/>
      <x:c r="C19" s="41"/>
      <x:c r="D19" s="41"/>
      <x:c r="E19" s="41"/>
      <x:c r="F19" s="41"/>
      <x:c r="G19" s="41"/>
      <x:c r="H19" s="41"/>
    </x:row>
    <x:row r="20">
      <x:c r="A20" s="31"/>
      <x:c r="B20" s="31"/>
      <x:c r="C20" s="31"/>
      <x:c r="D20" s="31"/>
      <x:c r="E20" s="31"/>
      <x:c r="F20" s="31"/>
      <x:c r="G20" s="31"/>
      <x:c r="H20" s="31"/>
    </x:row>
    <x:row r="21">
      <x:c r="A21" s="42" t="str">
        <x:v>Ressources : https://louez.io/fr/ressources</x:v>
      </x:c>
      <x:c r="B21" s="42"/>
      <x:c r="C21" s="42"/>
      <x:c r="D21" s="42"/>
      <x:c r="E21" s="42"/>
      <x:c r="F21" s="42"/>
      <x:c r="G21" s="42"/>
      <x:c r="H21" s="42"/>
    </x:row>
  </x:sheetData>
  <x:mergeCells>
    <x:mergeCell ref="A1:H2"/>
    <x:mergeCell ref="A3:H3"/>
    <x:mergeCell ref="A18:H19"/>
    <x:mergeCell ref="A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6" hidden="0" customWidth="1"/>
    <x:col min="3" max="3" width="22" hidden="0" customWidth="1"/>
    <x:col min="4" max="4" width="14" hidden="0" customWidth="1"/>
    <x:col min="5" max="5" width="14" hidden="0" customWidth="1"/>
    <x:col min="6" max="6" width="14" hidden="0" customWidth="1"/>
    <x:col min="7" max="7" width="8" hidden="0" customWidth="1"/>
    <x:col min="8" max="8" width="13" hidden="0" customWidth="1"/>
    <x:col min="9" max="9" width="13" hidden="0" customWidth="1"/>
    <x:col min="10" max="10" width="16" hidden="0" customWidth="1"/>
    <x:col min="11" max="11" width="16" hidden="0" customWidth="1"/>
    <x:col min="12" max="12" width="15" hidden="0" customWidth="1"/>
    <x:col min="13" max="13" width="15" hidden="0" customWidth="1"/>
    <x:col min="14" max="14" width="15" hidden="0" customWidth="1"/>
    <x:col min="15" max="15" width="18" hidden="0" customWidth="1"/>
    <x:col min="16" max="16" width="16" hidden="0" customWidth="1"/>
  </x:cols>
  <x:sheetData>
    <x:row r="1" ht="28" customHeight="1">
      <x:c r="A1" s="44" t="str">
        <x:v>Suivi des locations</x:v>
      </x:c>
      <x:c r="B1" s="44"/>
      <x:c r="C1" s="44"/>
      <x:c r="D1" s="44"/>
      <x:c r="E1" s="44"/>
      <x:c r="F1" s="44"/>
      <x:c r="G1" s="44"/>
      <x:c r="H1" s="44"/>
      <x:c r="I1" s="44"/>
      <x:c r="J1" s="44"/>
      <x:c r="K1" s="44"/>
      <x:c r="L1" s="44"/>
      <x:c r="M1" s="44"/>
      <x:c r="N1" s="44"/>
      <x:c r="O1" s="44"/>
      <x:c r="P1" s="44"/>
    </x:row>
    <x:row r="2" ht="28" customHeight="1">
      <x:c r="A2" s="44"/>
      <x:c r="B2" s="44"/>
      <x:c r="C2" s="44"/>
      <x:c r="D2" s="44"/>
      <x:c r="E2" s="44"/>
      <x:c r="F2" s="44"/>
      <x:c r="G2" s="44"/>
      <x:c r="H2" s="44"/>
      <x:c r="I2" s="44"/>
      <x:c r="J2" s="44"/>
      <x:c r="K2" s="44"/>
      <x:c r="L2" s="44"/>
      <x:c r="M2" s="44"/>
      <x:c r="N2" s="44"/>
      <x:c r="O2" s="44"/>
      <x:c r="P2" s="44"/>
    </x:row>
    <x:row r="3" ht="25" customHeight="1">
      <x:c r="A3" s="46" t="str">
        <x:v>Saisissez les colonnes bleues. Les colonnes grises se calculent automatiquement jusqu'à la ligne 204.</x:v>
      </x:c>
      <x:c r="B3" s="46"/>
      <x:c r="C3" s="46"/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</x:row>
    <x:row r="4" ht="34" customHeight="1">
      <x:c r="A4" s="50" t="str">
        <x:v>Réservation</x:v>
      </x:c>
      <x:c r="B4" s="50" t="str">
        <x:v>Client</x:v>
      </x:c>
      <x:c r="C4" s="50" t="str">
        <x:v>Matériel</x:v>
      </x:c>
      <x:c r="D4" s="50" t="str">
        <x:v>Départ</x:v>
      </x:c>
      <x:c r="E4" s="50" t="str">
        <x:v>Retour prévu</x:v>
      </x:c>
      <x:c r="F4" s="50" t="str">
        <x:v>Retour réel</x:v>
      </x:c>
      <x:c r="G4" s="50" t="str">
        <x:v>Qté</x:v>
      </x:c>
      <x:c r="H4" s="50" t="str">
        <x:v>Prix / jour</x:v>
      </x:c>
      <x:c r="I4" s="50" t="str">
        <x:v>Caution</x:v>
      </x:c>
      <x:c r="J4" s="50" t="str">
        <x:v>Statut</x:v>
      </x:c>
      <x:c r="K4" s="50" t="str">
        <x:v>Paiement</x:v>
      </x:c>
      <x:c r="L4" s="50" t="str">
        <x:v>Jours facturés</x:v>
      </x:c>
      <x:c r="M4" s="50" t="str">
        <x:v>CA location</x:v>
      </x:c>
      <x:c r="N4" s="50" t="str">
        <x:v>Jours de retard</x:v>
      </x:c>
      <x:c r="O4" s="50" t="str">
        <x:v>Conflit potentiel</x:v>
      </x:c>
      <x:c r="P4" s="50" t="str">
        <x:v>Jours avant départ</x:v>
      </x:c>
    </x:row>
    <x:row r="5">
      <x:c r="A5" s="52" t="str">
        <x:v>EX-001</x:v>
      </x:c>
      <x:c r="B5" s="52" t="str">
        <x:v>Exemple — Atelier Dupont</x:v>
      </x:c>
      <x:c r="C5" s="52" t="str">
        <x:v>Perceuse pro</x:v>
      </x:c>
      <x:c r="D5" s="55" t="n">
        <x:v>46248.5</x:v>
      </x:c>
      <x:c r="E5" s="55" t="n">
        <x:v>46250.5</x:v>
      </x:c>
      <x:c r="F5" s="55"/>
      <x:c r="G5" s="56" t="n">
        <x:v>2</x:v>
      </x:c>
      <x:c r="H5" s="57" t="n">
        <x:v>25</x:v>
      </x:c>
      <x:c r="I5" s="57" t="n">
        <x:v>200</x:v>
      </x:c>
      <x:c r="J5" s="52" t="str">
        <x:v>Confirmée</x:v>
      </x:c>
      <x:c r="K5" s="52" t="str">
        <x:v>Acompte reçu</x:v>
      </x:c>
      <x:c r="L5" s="58" t="n">
        <x:f>IF(OR(D5="",E5=""),"",MAX(1,IF(F5="",E5,F5)-D5+1))</x:f>
        <x:v>3</x:v>
      </x:c>
      <x:c r="M5" s="59" t="n">
        <x:f>IF(OR(L5="",G5="",H5=""),"",L5*G5*H5)</x:f>
        <x:v>150</x:v>
      </x:c>
      <x:c r="N5" s="58" t="n">
        <x:f>IF(OR(E5="",J5="Annulée"),"",IF(AND(F5="",E5&lt;TODAY()),TODAY()-E5,IF(F5&gt;E5,F5-E5,0)))</x:f>
        <x:v>0</x:v>
      </x:c>
      <x:c r="O5" s="54" t="str">
        <x:f>IF(OR(C5="",D5="",E5="",J5="Annulée"),"",IF(COUNTIFS($C$5:$C$204,C5,$D$5:$D$204,"&lt;="&amp;E5,$E$5:$E$204,"&gt;="&amp;D5,$J$5:$J$204,"&lt;&gt;Annulée")&gt;1,"À vérifier","OK"))</x:f>
        <x:v>OK</x:v>
      </x:c>
      <x:c r="P5" s="58" t="n">
        <x:f>IF(OR(D5="",J5="Annulée"),"",D5-TODAY())</x:f>
        <x:v>2.5</x:v>
      </x:c>
    </x:row>
    <x:row r="6">
      <x:c r="A6" s="52" t="str">
        <x:v>EX-002</x:v>
      </x:c>
      <x:c r="B6" s="52" t="str">
        <x:v>Exemple — Mariage Martin</x:v>
      </x:c>
      <x:c r="C6" s="52" t="str">
        <x:v>Sono portable</x:v>
      </x:c>
      <x:c r="D6" s="55" t="n">
        <x:v>46249.5</x:v>
      </x:c>
      <x:c r="E6" s="55" t="n">
        <x:v>46251.5</x:v>
      </x:c>
      <x:c r="F6" s="55"/>
      <x:c r="G6" s="56" t="n">
        <x:v>1</x:v>
      </x:c>
      <x:c r="H6" s="57" t="n">
        <x:v>80</x:v>
      </x:c>
      <x:c r="I6" s="57" t="n">
        <x:v>500</x:v>
      </x:c>
      <x:c r="J6" s="52" t="str">
        <x:v>Confirmée</x:v>
      </x:c>
      <x:c r="K6" s="52" t="str">
        <x:v>Payé</x:v>
      </x:c>
      <x:c r="L6" s="58" t="n">
        <x:f>IF(OR(D6="",E6=""),"",MAX(1,IF(F6="",E6,F6)-D6+1))</x:f>
        <x:v>3</x:v>
      </x:c>
      <x:c r="M6" s="59" t="n">
        <x:f>IF(OR(L6="",G6="",H6=""),"",L6*G6*H6)</x:f>
        <x:v>240</x:v>
      </x:c>
      <x:c r="N6" s="58" t="n">
        <x:f>IF(OR(E6="",J6="Annulée"),"",IF(AND(F6="",E6&lt;TODAY()),TODAY()-E6,IF(F6&gt;E6,F6-E6,0)))</x:f>
        <x:v>0</x:v>
      </x:c>
      <x:c r="O6" s="54" t="str">
        <x:f>IF(OR(C6="",D6="",E6="",J6="Annulée"),"",IF(COUNTIFS($C$5:$C$204,C6,$D$5:$D$204,"&lt;="&amp;E6,$E$5:$E$204,"&gt;="&amp;D6,$J$5:$J$204,"&lt;&gt;Annulée")&gt;1,"À vérifier","OK"))</x:f>
        <x:v>OK</x:v>
      </x:c>
      <x:c r="P6" s="58" t="n">
        <x:f>IF(OR(D6="",J6="Annulée"),"",D6-TODAY())</x:f>
        <x:v>3.5</x:v>
      </x:c>
    </x:row>
    <x:row r="7">
      <x:c r="A7" s="52" t="str">
        <x:v>EX-003</x:v>
      </x:c>
      <x:c r="B7" s="52" t="str">
        <x:v>Exemple — Studio Lumière</x:v>
      </x:c>
      <x:c r="C7" s="52" t="str">
        <x:v>Sony A7 IV</x:v>
      </x:c>
      <x:c r="D7" s="55" t="n">
        <x:v>46252.5</x:v>
      </x:c>
      <x:c r="E7" s="55" t="n">
        <x:v>46254.5</x:v>
      </x:c>
      <x:c r="F7" s="55"/>
      <x:c r="G7" s="56" t="n">
        <x:v>1</x:v>
      </x:c>
      <x:c r="H7" s="57" t="n">
        <x:v>95</x:v>
      </x:c>
      <x:c r="I7" s="57" t="n">
        <x:v>800</x:v>
      </x:c>
      <x:c r="J7" s="52" t="str">
        <x:v>Demande</x:v>
      </x:c>
      <x:c r="K7" s="52" t="str">
        <x:v>À encaisser</x:v>
      </x:c>
      <x:c r="L7" s="58" t="n">
        <x:f>IF(OR(D7="",E7=""),"",MAX(1,IF(F7="",E7,F7)-D7+1))</x:f>
        <x:v>3</x:v>
      </x:c>
      <x:c r="M7" s="59" t="n">
        <x:f>IF(OR(L7="",G7="",H7=""),"",L7*G7*H7)</x:f>
        <x:v>285</x:v>
      </x:c>
      <x:c r="N7" s="58" t="n">
        <x:f>IF(OR(E7="",J7="Annulée"),"",IF(AND(F7="",E7&lt;TODAY()),TODAY()-E7,IF(F7&gt;E7,F7-E7,0)))</x:f>
        <x:v>0</x:v>
      </x:c>
      <x:c r="O7" s="54" t="str">
        <x:f>IF(OR(C7="",D7="",E7="",J7="Annulée"),"",IF(COUNTIFS($C$5:$C$204,C7,$D$5:$D$204,"&lt;="&amp;E7,$E$5:$E$204,"&gt;="&amp;D7,$J$5:$J$204,"&lt;&gt;Annulée")&gt;1,"À vérifier","OK"))</x:f>
        <x:v>OK</x:v>
      </x:c>
      <x:c r="P7" s="58" t="n">
        <x:f>IF(OR(D7="",J7="Annulée"),"",D7-TODAY())</x:f>
        <x:v>6.5</x:v>
      </x:c>
    </x:row>
    <x:row r="8">
      <x:c r="A8" s="52"/>
      <x:c r="B8" s="52"/>
      <x:c r="C8" s="52"/>
      <x:c r="D8" s="55"/>
      <x:c r="E8" s="55"/>
      <x:c r="F8" s="55"/>
      <x:c r="G8" s="56"/>
      <x:c r="H8" s="57"/>
      <x:c r="I8" s="57"/>
      <x:c r="J8" s="52"/>
      <x:c r="K8" s="52"/>
      <x:c r="L8" s="58" t="str">
        <x:f>IF(OR(D8="",E8=""),"",MAX(1,IF(F8="",E8,F8)-D8+1))</x:f>
      </x:c>
      <x:c r="M8" s="59" t="str">
        <x:f>IF(OR(L8="",G8="",H8=""),"",L8*G8*H8)</x:f>
      </x:c>
      <x:c r="N8" s="58" t="str">
        <x:f>IF(OR(E8="",J8="Annulée"),"",IF(AND(F8="",E8&lt;TODAY()),TODAY()-E8,IF(F8&gt;E8,F8-E8,0)))</x:f>
      </x:c>
      <x:c r="O8" s="54" t="str">
        <x:f>IF(OR(C8="",D8="",E8="",J8="Annulée"),"",IF(COUNTIFS($C$5:$C$204,C8,$D$5:$D$204,"&lt;="&amp;E8,$E$5:$E$204,"&gt;="&amp;D8,$J$5:$J$204,"&lt;&gt;Annulée")&gt;1,"À vérifier","OK"))</x:f>
      </x:c>
      <x:c r="P8" s="58" t="str">
        <x:f>IF(OR(D8="",J8="Annulée"),"",D8-TODAY())</x:f>
      </x:c>
    </x:row>
    <x:row r="9">
      <x:c r="A9" s="52"/>
      <x:c r="B9" s="52"/>
      <x:c r="C9" s="52"/>
      <x:c r="D9" s="55"/>
      <x:c r="E9" s="55"/>
      <x:c r="F9" s="55"/>
      <x:c r="G9" s="56"/>
      <x:c r="H9" s="57"/>
      <x:c r="I9" s="57"/>
      <x:c r="J9" s="52"/>
      <x:c r="K9" s="52"/>
      <x:c r="L9" s="58" t="str">
        <x:f>IF(OR(D9="",E9=""),"",MAX(1,IF(F9="",E9,F9)-D9+1))</x:f>
      </x:c>
      <x:c r="M9" s="59" t="str">
        <x:f>IF(OR(L9="",G9="",H9=""),"",L9*G9*H9)</x:f>
      </x:c>
      <x:c r="N9" s="58" t="str">
        <x:f>IF(OR(E9="",J9="Annulée"),"",IF(AND(F9="",E9&lt;TODAY()),TODAY()-E9,IF(F9&gt;E9,F9-E9,0)))</x:f>
      </x:c>
      <x:c r="O9" s="54" t="str">
        <x:f>IF(OR(C9="",D9="",E9="",J9="Annulée"),"",IF(COUNTIFS($C$5:$C$204,C9,$D$5:$D$204,"&lt;="&amp;E9,$E$5:$E$204,"&gt;="&amp;D9,$J$5:$J$204,"&lt;&gt;Annulée")&gt;1,"À vérifier","OK"))</x:f>
      </x:c>
      <x:c r="P9" s="58" t="str">
        <x:f>IF(OR(D9="",J9="Annulée"),"",D9-TODAY())</x:f>
      </x:c>
    </x:row>
    <x:row r="10">
      <x:c r="A10" s="52"/>
      <x:c r="B10" s="52"/>
      <x:c r="C10" s="52"/>
      <x:c r="D10" s="55"/>
      <x:c r="E10" s="55"/>
      <x:c r="F10" s="55"/>
      <x:c r="G10" s="56"/>
      <x:c r="H10" s="57"/>
      <x:c r="I10" s="57"/>
      <x:c r="J10" s="52"/>
      <x:c r="K10" s="52"/>
      <x:c r="L10" s="58" t="str">
        <x:f>IF(OR(D10="",E10=""),"",MAX(1,IF(F10="",E10,F10)-D10+1))</x:f>
      </x:c>
      <x:c r="M10" s="59" t="str">
        <x:f>IF(OR(L10="",G10="",H10=""),"",L10*G10*H10)</x:f>
      </x:c>
      <x:c r="N10" s="58" t="str">
        <x:f>IF(OR(E10="",J10="Annulée"),"",IF(AND(F10="",E10&lt;TODAY()),TODAY()-E10,IF(F10&gt;E10,F10-E10,0)))</x:f>
      </x:c>
      <x:c r="O10" s="54" t="str">
        <x:f>IF(OR(C10="",D10="",E10="",J10="Annulée"),"",IF(COUNTIFS($C$5:$C$204,C10,$D$5:$D$204,"&lt;="&amp;E10,$E$5:$E$204,"&gt;="&amp;D10,$J$5:$J$204,"&lt;&gt;Annulée")&gt;1,"À vérifier","OK"))</x:f>
      </x:c>
      <x:c r="P10" s="58" t="str">
        <x:f>IF(OR(D10="",J10="Annulée"),"",D10-TODAY())</x:f>
      </x:c>
    </x:row>
    <x:row r="11">
      <x:c r="A11" s="52"/>
      <x:c r="B11" s="52"/>
      <x:c r="C11" s="52"/>
      <x:c r="D11" s="55"/>
      <x:c r="E11" s="55"/>
      <x:c r="F11" s="55"/>
      <x:c r="G11" s="56"/>
      <x:c r="H11" s="57"/>
      <x:c r="I11" s="57"/>
      <x:c r="J11" s="52"/>
      <x:c r="K11" s="52"/>
      <x:c r="L11" s="58" t="str">
        <x:f>IF(OR(D11="",E11=""),"",MAX(1,IF(F11="",E11,F11)-D11+1))</x:f>
      </x:c>
      <x:c r="M11" s="59" t="str">
        <x:f>IF(OR(L11="",G11="",H11=""),"",L11*G11*H11)</x:f>
      </x:c>
      <x:c r="N11" s="58" t="str">
        <x:f>IF(OR(E11="",J11="Annulée"),"",IF(AND(F11="",E11&lt;TODAY()),TODAY()-E11,IF(F11&gt;E11,F11-E11,0)))</x:f>
      </x:c>
      <x:c r="O11" s="54" t="str">
        <x:f>IF(OR(C11="",D11="",E11="",J11="Annulée"),"",IF(COUNTIFS($C$5:$C$204,C11,$D$5:$D$204,"&lt;="&amp;E11,$E$5:$E$204,"&gt;="&amp;D11,$J$5:$J$204,"&lt;&gt;Annulée")&gt;1,"À vérifier","OK"))</x:f>
      </x:c>
      <x:c r="P11" s="58" t="str">
        <x:f>IF(OR(D11="",J11="Annulée"),"",D11-TODAY())</x:f>
      </x:c>
    </x:row>
    <x:row r="12">
      <x:c r="A12" s="52"/>
      <x:c r="B12" s="52"/>
      <x:c r="C12" s="52"/>
      <x:c r="D12" s="55"/>
      <x:c r="E12" s="55"/>
      <x:c r="F12" s="55"/>
      <x:c r="G12" s="56"/>
      <x:c r="H12" s="57"/>
      <x:c r="I12" s="57"/>
      <x:c r="J12" s="52"/>
      <x:c r="K12" s="52"/>
      <x:c r="L12" s="58" t="str">
        <x:f>IF(OR(D12="",E12=""),"",MAX(1,IF(F12="",E12,F12)-D12+1))</x:f>
      </x:c>
      <x:c r="M12" s="59" t="str">
        <x:f>IF(OR(L12="",G12="",H12=""),"",L12*G12*H12)</x:f>
      </x:c>
      <x:c r="N12" s="58" t="str">
        <x:f>IF(OR(E12="",J12="Annulée"),"",IF(AND(F12="",E12&lt;TODAY()),TODAY()-E12,IF(F12&gt;E12,F12-E12,0)))</x:f>
      </x:c>
      <x:c r="O12" s="54" t="str">
        <x:f>IF(OR(C12="",D12="",E12="",J12="Annulée"),"",IF(COUNTIFS($C$5:$C$204,C12,$D$5:$D$204,"&lt;="&amp;E12,$E$5:$E$204,"&gt;="&amp;D12,$J$5:$J$204,"&lt;&gt;Annulée")&gt;1,"À vérifier","OK"))</x:f>
      </x:c>
      <x:c r="P12" s="58" t="str">
        <x:f>IF(OR(D12="",J12="Annulée"),"",D12-TODAY())</x:f>
      </x:c>
    </x:row>
    <x:row r="13">
      <x:c r="A13" s="52"/>
      <x:c r="B13" s="52"/>
      <x:c r="C13" s="52"/>
      <x:c r="D13" s="55"/>
      <x:c r="E13" s="55"/>
      <x:c r="F13" s="55"/>
      <x:c r="G13" s="56"/>
      <x:c r="H13" s="57"/>
      <x:c r="I13" s="57"/>
      <x:c r="J13" s="52"/>
      <x:c r="K13" s="52"/>
      <x:c r="L13" s="58" t="str">
        <x:f>IF(OR(D13="",E13=""),"",MAX(1,IF(F13="",E13,F13)-D13+1))</x:f>
      </x:c>
      <x:c r="M13" s="59" t="str">
        <x:f>IF(OR(L13="",G13="",H13=""),"",L13*G13*H13)</x:f>
      </x:c>
      <x:c r="N13" s="58" t="str">
        <x:f>IF(OR(E13="",J13="Annulée"),"",IF(AND(F13="",E13&lt;TODAY()),TODAY()-E13,IF(F13&gt;E13,F13-E13,0)))</x:f>
      </x:c>
      <x:c r="O13" s="54" t="str">
        <x:f>IF(OR(C13="",D13="",E13="",J13="Annulée"),"",IF(COUNTIFS($C$5:$C$204,C13,$D$5:$D$204,"&lt;="&amp;E13,$E$5:$E$204,"&gt;="&amp;D13,$J$5:$J$204,"&lt;&gt;Annulée")&gt;1,"À vérifier","OK"))</x:f>
      </x:c>
      <x:c r="P13" s="58" t="str">
        <x:f>IF(OR(D13="",J13="Annulée"),"",D13-TODAY())</x:f>
      </x:c>
    </x:row>
    <x:row r="14">
      <x:c r="A14" s="52"/>
      <x:c r="B14" s="52"/>
      <x:c r="C14" s="52"/>
      <x:c r="D14" s="55"/>
      <x:c r="E14" s="55"/>
      <x:c r="F14" s="55"/>
      <x:c r="G14" s="56"/>
      <x:c r="H14" s="57"/>
      <x:c r="I14" s="57"/>
      <x:c r="J14" s="52"/>
      <x:c r="K14" s="52"/>
      <x:c r="L14" s="58" t="str">
        <x:f>IF(OR(D14="",E14=""),"",MAX(1,IF(F14="",E14,F14)-D14+1))</x:f>
      </x:c>
      <x:c r="M14" s="59" t="str">
        <x:f>IF(OR(L14="",G14="",H14=""),"",L14*G14*H14)</x:f>
      </x:c>
      <x:c r="N14" s="58" t="str">
        <x:f>IF(OR(E14="",J14="Annulée"),"",IF(AND(F14="",E14&lt;TODAY()),TODAY()-E14,IF(F14&gt;E14,F14-E14,0)))</x:f>
      </x:c>
      <x:c r="O14" s="54" t="str">
        <x:f>IF(OR(C14="",D14="",E14="",J14="Annulée"),"",IF(COUNTIFS($C$5:$C$204,C14,$D$5:$D$204,"&lt;="&amp;E14,$E$5:$E$204,"&gt;="&amp;D14,$J$5:$J$204,"&lt;&gt;Annulée")&gt;1,"À vérifier","OK"))</x:f>
      </x:c>
      <x:c r="P14" s="58" t="str">
        <x:f>IF(OR(D14="",J14="Annulée"),"",D14-TODAY())</x:f>
      </x:c>
    </x:row>
    <x:row r="15">
      <x:c r="A15" s="52"/>
      <x:c r="B15" s="52"/>
      <x:c r="C15" s="52"/>
      <x:c r="D15" s="55"/>
      <x:c r="E15" s="55"/>
      <x:c r="F15" s="55"/>
      <x:c r="G15" s="56"/>
      <x:c r="H15" s="57"/>
      <x:c r="I15" s="57"/>
      <x:c r="J15" s="52"/>
      <x:c r="K15" s="52"/>
      <x:c r="L15" s="58" t="str">
        <x:f>IF(OR(D15="",E15=""),"",MAX(1,IF(F15="",E15,F15)-D15+1))</x:f>
      </x:c>
      <x:c r="M15" s="59" t="str">
        <x:f>IF(OR(L15="",G15="",H15=""),"",L15*G15*H15)</x:f>
      </x:c>
      <x:c r="N15" s="58" t="str">
        <x:f>IF(OR(E15="",J15="Annulée"),"",IF(AND(F15="",E15&lt;TODAY()),TODAY()-E15,IF(F15&gt;E15,F15-E15,0)))</x:f>
      </x:c>
      <x:c r="O15" s="54" t="str">
        <x:f>IF(OR(C15="",D15="",E15="",J15="Annulée"),"",IF(COUNTIFS($C$5:$C$204,C15,$D$5:$D$204,"&lt;="&amp;E15,$E$5:$E$204,"&gt;="&amp;D15,$J$5:$J$204,"&lt;&gt;Annulée")&gt;1,"À vérifier","OK"))</x:f>
      </x:c>
      <x:c r="P15" s="58" t="str">
        <x:f>IF(OR(D15="",J15="Annulée"),"",D15-TODAY())</x:f>
      </x:c>
    </x:row>
    <x:row r="16">
      <x:c r="A16" s="52"/>
      <x:c r="B16" s="52"/>
      <x:c r="C16" s="52"/>
      <x:c r="D16" s="55"/>
      <x:c r="E16" s="55"/>
      <x:c r="F16" s="55"/>
      <x:c r="G16" s="56"/>
      <x:c r="H16" s="57"/>
      <x:c r="I16" s="57"/>
      <x:c r="J16" s="52"/>
      <x:c r="K16" s="52"/>
      <x:c r="L16" s="58" t="str">
        <x:f>IF(OR(D16="",E16=""),"",MAX(1,IF(F16="",E16,F16)-D16+1))</x:f>
      </x:c>
      <x:c r="M16" s="59" t="str">
        <x:f>IF(OR(L16="",G16="",H16=""),"",L16*G16*H16)</x:f>
      </x:c>
      <x:c r="N16" s="58" t="str">
        <x:f>IF(OR(E16="",J16="Annulée"),"",IF(AND(F16="",E16&lt;TODAY()),TODAY()-E16,IF(F16&gt;E16,F16-E16,0)))</x:f>
      </x:c>
      <x:c r="O16" s="54" t="str">
        <x:f>IF(OR(C16="",D16="",E16="",J16="Annulée"),"",IF(COUNTIFS($C$5:$C$204,C16,$D$5:$D$204,"&lt;="&amp;E16,$E$5:$E$204,"&gt;="&amp;D16,$J$5:$J$204,"&lt;&gt;Annulée")&gt;1,"À vérifier","OK"))</x:f>
      </x:c>
      <x:c r="P16" s="58" t="str">
        <x:f>IF(OR(D16="",J16="Annulée"),"",D16-TODAY())</x:f>
      </x:c>
    </x:row>
    <x:row r="17">
      <x:c r="A17" s="52"/>
      <x:c r="B17" s="52"/>
      <x:c r="C17" s="52"/>
      <x:c r="D17" s="55"/>
      <x:c r="E17" s="55"/>
      <x:c r="F17" s="55"/>
      <x:c r="G17" s="56"/>
      <x:c r="H17" s="57"/>
      <x:c r="I17" s="57"/>
      <x:c r="J17" s="52"/>
      <x:c r="K17" s="52"/>
      <x:c r="L17" s="58" t="str">
        <x:f>IF(OR(D17="",E17=""),"",MAX(1,IF(F17="",E17,F17)-D17+1))</x:f>
      </x:c>
      <x:c r="M17" s="59" t="str">
        <x:f>IF(OR(L17="",G17="",H17=""),"",L17*G17*H17)</x:f>
      </x:c>
      <x:c r="N17" s="58" t="str">
        <x:f>IF(OR(E17="",J17="Annulée"),"",IF(AND(F17="",E17&lt;TODAY()),TODAY()-E17,IF(F17&gt;E17,F17-E17,0)))</x:f>
      </x:c>
      <x:c r="O17" s="54" t="str">
        <x:f>IF(OR(C17="",D17="",E17="",J17="Annulée"),"",IF(COUNTIFS($C$5:$C$204,C17,$D$5:$D$204,"&lt;="&amp;E17,$E$5:$E$204,"&gt;="&amp;D17,$J$5:$J$204,"&lt;&gt;Annulée")&gt;1,"À vérifier","OK"))</x:f>
      </x:c>
      <x:c r="P17" s="58" t="str">
        <x:f>IF(OR(D17="",J17="Annulée"),"",D17-TODAY())</x:f>
      </x:c>
    </x:row>
    <x:row r="18">
      <x:c r="A18" s="52"/>
      <x:c r="B18" s="52"/>
      <x:c r="C18" s="52"/>
      <x:c r="D18" s="55"/>
      <x:c r="E18" s="55"/>
      <x:c r="F18" s="55"/>
      <x:c r="G18" s="56"/>
      <x:c r="H18" s="57"/>
      <x:c r="I18" s="57"/>
      <x:c r="J18" s="52"/>
      <x:c r="K18" s="52"/>
      <x:c r="L18" s="58" t="str">
        <x:f>IF(OR(D18="",E18=""),"",MAX(1,IF(F18="",E18,F18)-D18+1))</x:f>
      </x:c>
      <x:c r="M18" s="59" t="str">
        <x:f>IF(OR(L18="",G18="",H18=""),"",L18*G18*H18)</x:f>
      </x:c>
      <x:c r="N18" s="58" t="str">
        <x:f>IF(OR(E18="",J18="Annulée"),"",IF(AND(F18="",E18&lt;TODAY()),TODAY()-E18,IF(F18&gt;E18,F18-E18,0)))</x:f>
      </x:c>
      <x:c r="O18" s="54" t="str">
        <x:f>IF(OR(C18="",D18="",E18="",J18="Annulée"),"",IF(COUNTIFS($C$5:$C$204,C18,$D$5:$D$204,"&lt;="&amp;E18,$E$5:$E$204,"&gt;="&amp;D18,$J$5:$J$204,"&lt;&gt;Annulée")&gt;1,"À vérifier","OK"))</x:f>
      </x:c>
      <x:c r="P18" s="58" t="str">
        <x:f>IF(OR(D18="",J18="Annulée"),"",D18-TODAY())</x:f>
      </x:c>
    </x:row>
    <x:row r="19">
      <x:c r="A19" s="52"/>
      <x:c r="B19" s="52"/>
      <x:c r="C19" s="52"/>
      <x:c r="D19" s="55"/>
      <x:c r="E19" s="55"/>
      <x:c r="F19" s="55"/>
      <x:c r="G19" s="56"/>
      <x:c r="H19" s="57"/>
      <x:c r="I19" s="57"/>
      <x:c r="J19" s="52"/>
      <x:c r="K19" s="52"/>
      <x:c r="L19" s="58" t="str">
        <x:f>IF(OR(D19="",E19=""),"",MAX(1,IF(F19="",E19,F19)-D19+1))</x:f>
      </x:c>
      <x:c r="M19" s="59" t="str">
        <x:f>IF(OR(L19="",G19="",H19=""),"",L19*G19*H19)</x:f>
      </x:c>
      <x:c r="N19" s="58" t="str">
        <x:f>IF(OR(E19="",J19="Annulée"),"",IF(AND(F19="",E19&lt;TODAY()),TODAY()-E19,IF(F19&gt;E19,F19-E19,0)))</x:f>
      </x:c>
      <x:c r="O19" s="54" t="str">
        <x:f>IF(OR(C19="",D19="",E19="",J19="Annulée"),"",IF(COUNTIFS($C$5:$C$204,C19,$D$5:$D$204,"&lt;="&amp;E19,$E$5:$E$204,"&gt;="&amp;D19,$J$5:$J$204,"&lt;&gt;Annulée")&gt;1,"À vérifier","OK"))</x:f>
      </x:c>
      <x:c r="P19" s="58" t="str">
        <x:f>IF(OR(D19="",J19="Annulée"),"",D19-TODAY())</x:f>
      </x:c>
    </x:row>
    <x:row r="20">
      <x:c r="A20" s="52"/>
      <x:c r="B20" s="52"/>
      <x:c r="C20" s="52"/>
      <x:c r="D20" s="55"/>
      <x:c r="E20" s="55"/>
      <x:c r="F20" s="55"/>
      <x:c r="G20" s="56"/>
      <x:c r="H20" s="57"/>
      <x:c r="I20" s="57"/>
      <x:c r="J20" s="52"/>
      <x:c r="K20" s="52"/>
      <x:c r="L20" s="58" t="str">
        <x:f>IF(OR(D20="",E20=""),"",MAX(1,IF(F20="",E20,F20)-D20+1))</x:f>
      </x:c>
      <x:c r="M20" s="59" t="str">
        <x:f>IF(OR(L20="",G20="",H20=""),"",L20*G20*H20)</x:f>
      </x:c>
      <x:c r="N20" s="58" t="str">
        <x:f>IF(OR(E20="",J20="Annulée"),"",IF(AND(F20="",E20&lt;TODAY()),TODAY()-E20,IF(F20&gt;E20,F20-E20,0)))</x:f>
      </x:c>
      <x:c r="O20" s="54" t="str">
        <x:f>IF(OR(C20="",D20="",E20="",J20="Annulée"),"",IF(COUNTIFS($C$5:$C$204,C20,$D$5:$D$204,"&lt;="&amp;E20,$E$5:$E$204,"&gt;="&amp;D20,$J$5:$J$204,"&lt;&gt;Annulée")&gt;1,"À vérifier","OK"))</x:f>
      </x:c>
      <x:c r="P20" s="58" t="str">
        <x:f>IF(OR(D20="",J20="Annulée"),"",D20-TODAY())</x:f>
      </x:c>
    </x:row>
    <x:row r="21">
      <x:c r="A21" s="52"/>
      <x:c r="B21" s="52"/>
      <x:c r="C21" s="52"/>
      <x:c r="D21" s="55"/>
      <x:c r="E21" s="55"/>
      <x:c r="F21" s="55"/>
      <x:c r="G21" s="56"/>
      <x:c r="H21" s="57"/>
      <x:c r="I21" s="57"/>
      <x:c r="J21" s="52"/>
      <x:c r="K21" s="52"/>
      <x:c r="L21" s="58" t="str">
        <x:f>IF(OR(D21="",E21=""),"",MAX(1,IF(F21="",E21,F21)-D21+1))</x:f>
      </x:c>
      <x:c r="M21" s="59" t="str">
        <x:f>IF(OR(L21="",G21="",H21=""),"",L21*G21*H21)</x:f>
      </x:c>
      <x:c r="N21" s="58" t="str">
        <x:f>IF(OR(E21="",J21="Annulée"),"",IF(AND(F21="",E21&lt;TODAY()),TODAY()-E21,IF(F21&gt;E21,F21-E21,0)))</x:f>
      </x:c>
      <x:c r="O21" s="54" t="str">
        <x:f>IF(OR(C21="",D21="",E21="",J21="Annulée"),"",IF(COUNTIFS($C$5:$C$204,C21,$D$5:$D$204,"&lt;="&amp;E21,$E$5:$E$204,"&gt;="&amp;D21,$J$5:$J$204,"&lt;&gt;Annulée")&gt;1,"À vérifier","OK"))</x:f>
      </x:c>
      <x:c r="P21" s="58" t="str">
        <x:f>IF(OR(D21="",J21="Annulée"),"",D21-TODAY())</x:f>
      </x:c>
    </x:row>
    <x:row r="22">
      <x:c r="A22" s="52"/>
      <x:c r="B22" s="52"/>
      <x:c r="C22" s="52"/>
      <x:c r="D22" s="55"/>
      <x:c r="E22" s="55"/>
      <x:c r="F22" s="55"/>
      <x:c r="G22" s="56"/>
      <x:c r="H22" s="57"/>
      <x:c r="I22" s="57"/>
      <x:c r="J22" s="52"/>
      <x:c r="K22" s="52"/>
      <x:c r="L22" s="58" t="str">
        <x:f>IF(OR(D22="",E22=""),"",MAX(1,IF(F22="",E22,F22)-D22+1))</x:f>
      </x:c>
      <x:c r="M22" s="59" t="str">
        <x:f>IF(OR(L22="",G22="",H22=""),"",L22*G22*H22)</x:f>
      </x:c>
      <x:c r="N22" s="58" t="str">
        <x:f>IF(OR(E22="",J22="Annulée"),"",IF(AND(F22="",E22&lt;TODAY()),TODAY()-E22,IF(F22&gt;E22,F22-E22,0)))</x:f>
      </x:c>
      <x:c r="O22" s="54" t="str">
        <x:f>IF(OR(C22="",D22="",E22="",J22="Annulée"),"",IF(COUNTIFS($C$5:$C$204,C22,$D$5:$D$204,"&lt;="&amp;E22,$E$5:$E$204,"&gt;="&amp;D22,$J$5:$J$204,"&lt;&gt;Annulée")&gt;1,"À vérifier","OK"))</x:f>
      </x:c>
      <x:c r="P22" s="58" t="str">
        <x:f>IF(OR(D22="",J22="Annulée"),"",D22-TODAY())</x:f>
      </x:c>
    </x:row>
    <x:row r="23">
      <x:c r="A23" s="52"/>
      <x:c r="B23" s="52"/>
      <x:c r="C23" s="52"/>
      <x:c r="D23" s="55"/>
      <x:c r="E23" s="55"/>
      <x:c r="F23" s="55"/>
      <x:c r="G23" s="56"/>
      <x:c r="H23" s="57"/>
      <x:c r="I23" s="57"/>
      <x:c r="J23" s="52"/>
      <x:c r="K23" s="52"/>
      <x:c r="L23" s="58" t="str">
        <x:f>IF(OR(D23="",E23=""),"",MAX(1,IF(F23="",E23,F23)-D23+1))</x:f>
      </x:c>
      <x:c r="M23" s="59" t="str">
        <x:f>IF(OR(L23="",G23="",H23=""),"",L23*G23*H23)</x:f>
      </x:c>
      <x:c r="N23" s="58" t="str">
        <x:f>IF(OR(E23="",J23="Annulée"),"",IF(AND(F23="",E23&lt;TODAY()),TODAY()-E23,IF(F23&gt;E23,F23-E23,0)))</x:f>
      </x:c>
      <x:c r="O23" s="54" t="str">
        <x:f>IF(OR(C23="",D23="",E23="",J23="Annulée"),"",IF(COUNTIFS($C$5:$C$204,C23,$D$5:$D$204,"&lt;="&amp;E23,$E$5:$E$204,"&gt;="&amp;D23,$J$5:$J$204,"&lt;&gt;Annulée")&gt;1,"À vérifier","OK"))</x:f>
      </x:c>
      <x:c r="P23" s="58" t="str">
        <x:f>IF(OR(D23="",J23="Annulée"),"",D23-TODAY())</x:f>
      </x:c>
    </x:row>
    <x:row r="24">
      <x:c r="A24" s="52"/>
      <x:c r="B24" s="52"/>
      <x:c r="C24" s="52"/>
      <x:c r="D24" s="55"/>
      <x:c r="E24" s="55"/>
      <x:c r="F24" s="55"/>
      <x:c r="G24" s="56"/>
      <x:c r="H24" s="57"/>
      <x:c r="I24" s="57"/>
      <x:c r="J24" s="52"/>
      <x:c r="K24" s="52"/>
      <x:c r="L24" s="58" t="str">
        <x:f>IF(OR(D24="",E24=""),"",MAX(1,IF(F24="",E24,F24)-D24+1))</x:f>
      </x:c>
      <x:c r="M24" s="59" t="str">
        <x:f>IF(OR(L24="",G24="",H24=""),"",L24*G24*H24)</x:f>
      </x:c>
      <x:c r="N24" s="58" t="str">
        <x:f>IF(OR(E24="",J24="Annulée"),"",IF(AND(F24="",E24&lt;TODAY()),TODAY()-E24,IF(F24&gt;E24,F24-E24,0)))</x:f>
      </x:c>
      <x:c r="O24" s="54" t="str">
        <x:f>IF(OR(C24="",D24="",E24="",J24="Annulée"),"",IF(COUNTIFS($C$5:$C$204,C24,$D$5:$D$204,"&lt;="&amp;E24,$E$5:$E$204,"&gt;="&amp;D24,$J$5:$J$204,"&lt;&gt;Annulée")&gt;1,"À vérifier","OK"))</x:f>
      </x:c>
      <x:c r="P24" s="58" t="str">
        <x:f>IF(OR(D24="",J24="Annulée"),"",D24-TODAY())</x:f>
      </x:c>
    </x:row>
    <x:row r="25">
      <x:c r="A25" s="52"/>
      <x:c r="B25" s="52"/>
      <x:c r="C25" s="52"/>
      <x:c r="D25" s="55"/>
      <x:c r="E25" s="55"/>
      <x:c r="F25" s="55"/>
      <x:c r="G25" s="56"/>
      <x:c r="H25" s="57"/>
      <x:c r="I25" s="57"/>
      <x:c r="J25" s="52"/>
      <x:c r="K25" s="52"/>
      <x:c r="L25" s="58" t="str">
        <x:f>IF(OR(D25="",E25=""),"",MAX(1,IF(F25="",E25,F25)-D25+1))</x:f>
      </x:c>
      <x:c r="M25" s="59" t="str">
        <x:f>IF(OR(L25="",G25="",H25=""),"",L25*G25*H25)</x:f>
      </x:c>
      <x:c r="N25" s="58" t="str">
        <x:f>IF(OR(E25="",J25="Annulée"),"",IF(AND(F25="",E25&lt;TODAY()),TODAY()-E25,IF(F25&gt;E25,F25-E25,0)))</x:f>
      </x:c>
      <x:c r="O25" s="54" t="str">
        <x:f>IF(OR(C25="",D25="",E25="",J25="Annulée"),"",IF(COUNTIFS($C$5:$C$204,C25,$D$5:$D$204,"&lt;="&amp;E25,$E$5:$E$204,"&gt;="&amp;D25,$J$5:$J$204,"&lt;&gt;Annulée")&gt;1,"À vérifier","OK"))</x:f>
      </x:c>
      <x:c r="P25" s="58" t="str">
        <x:f>IF(OR(D25="",J25="Annulée"),"",D25-TODAY())</x:f>
      </x:c>
    </x:row>
    <x:row r="26">
      <x:c r="A26" s="52"/>
      <x:c r="B26" s="52"/>
      <x:c r="C26" s="52"/>
      <x:c r="D26" s="55"/>
      <x:c r="E26" s="55"/>
      <x:c r="F26" s="55"/>
      <x:c r="G26" s="56"/>
      <x:c r="H26" s="57"/>
      <x:c r="I26" s="57"/>
      <x:c r="J26" s="52"/>
      <x:c r="K26" s="52"/>
      <x:c r="L26" s="58" t="str">
        <x:f>IF(OR(D26="",E26=""),"",MAX(1,IF(F26="",E26,F26)-D26+1))</x:f>
      </x:c>
      <x:c r="M26" s="59" t="str">
        <x:f>IF(OR(L26="",G26="",H26=""),"",L26*G26*H26)</x:f>
      </x:c>
      <x:c r="N26" s="58" t="str">
        <x:f>IF(OR(E26="",J26="Annulée"),"",IF(AND(F26="",E26&lt;TODAY()),TODAY()-E26,IF(F26&gt;E26,F26-E26,0)))</x:f>
      </x:c>
      <x:c r="O26" s="54" t="str">
        <x:f>IF(OR(C26="",D26="",E26="",J26="Annulée"),"",IF(COUNTIFS($C$5:$C$204,C26,$D$5:$D$204,"&lt;="&amp;E26,$E$5:$E$204,"&gt;="&amp;D26,$J$5:$J$204,"&lt;&gt;Annulée")&gt;1,"À vérifier","OK"))</x:f>
      </x:c>
      <x:c r="P26" s="58" t="str">
        <x:f>IF(OR(D26="",J26="Annulée"),"",D26-TODAY())</x:f>
      </x:c>
    </x:row>
    <x:row r="27">
      <x:c r="A27" s="52"/>
      <x:c r="B27" s="52"/>
      <x:c r="C27" s="52"/>
      <x:c r="D27" s="55"/>
      <x:c r="E27" s="55"/>
      <x:c r="F27" s="55"/>
      <x:c r="G27" s="56"/>
      <x:c r="H27" s="57"/>
      <x:c r="I27" s="57"/>
      <x:c r="J27" s="52"/>
      <x:c r="K27" s="52"/>
      <x:c r="L27" s="58" t="str">
        <x:f>IF(OR(D27="",E27=""),"",MAX(1,IF(F27="",E27,F27)-D27+1))</x:f>
      </x:c>
      <x:c r="M27" s="59" t="str">
        <x:f>IF(OR(L27="",G27="",H27=""),"",L27*G27*H27)</x:f>
      </x:c>
      <x:c r="N27" s="58" t="str">
        <x:f>IF(OR(E27="",J27="Annulée"),"",IF(AND(F27="",E27&lt;TODAY()),TODAY()-E27,IF(F27&gt;E27,F27-E27,0)))</x:f>
      </x:c>
      <x:c r="O27" s="54" t="str">
        <x:f>IF(OR(C27="",D27="",E27="",J27="Annulée"),"",IF(COUNTIFS($C$5:$C$204,C27,$D$5:$D$204,"&lt;="&amp;E27,$E$5:$E$204,"&gt;="&amp;D27,$J$5:$J$204,"&lt;&gt;Annulée")&gt;1,"À vérifier","OK"))</x:f>
      </x:c>
      <x:c r="P27" s="58" t="str">
        <x:f>IF(OR(D27="",J27="Annulée"),"",D27-TODAY())</x:f>
      </x:c>
    </x:row>
    <x:row r="28">
      <x:c r="A28" s="52"/>
      <x:c r="B28" s="52"/>
      <x:c r="C28" s="52"/>
      <x:c r="D28" s="55"/>
      <x:c r="E28" s="55"/>
      <x:c r="F28" s="55"/>
      <x:c r="G28" s="56"/>
      <x:c r="H28" s="57"/>
      <x:c r="I28" s="57"/>
      <x:c r="J28" s="52"/>
      <x:c r="K28" s="52"/>
      <x:c r="L28" s="58" t="str">
        <x:f>IF(OR(D28="",E28=""),"",MAX(1,IF(F28="",E28,F28)-D28+1))</x:f>
      </x:c>
      <x:c r="M28" s="59" t="str">
        <x:f>IF(OR(L28="",G28="",H28=""),"",L28*G28*H28)</x:f>
      </x:c>
      <x:c r="N28" s="58" t="str">
        <x:f>IF(OR(E28="",J28="Annulée"),"",IF(AND(F28="",E28&lt;TODAY()),TODAY()-E28,IF(F28&gt;E28,F28-E28,0)))</x:f>
      </x:c>
      <x:c r="O28" s="54" t="str">
        <x:f>IF(OR(C28="",D28="",E28="",J28="Annulée"),"",IF(COUNTIFS($C$5:$C$204,C28,$D$5:$D$204,"&lt;="&amp;E28,$E$5:$E$204,"&gt;="&amp;D28,$J$5:$J$204,"&lt;&gt;Annulée")&gt;1,"À vérifier","OK"))</x:f>
      </x:c>
      <x:c r="P28" s="58" t="str">
        <x:f>IF(OR(D28="",J28="Annulée"),"",D28-TODAY())</x:f>
      </x:c>
    </x:row>
    <x:row r="29">
      <x:c r="A29" s="52"/>
      <x:c r="B29" s="52"/>
      <x:c r="C29" s="52"/>
      <x:c r="D29" s="55"/>
      <x:c r="E29" s="55"/>
      <x:c r="F29" s="55"/>
      <x:c r="G29" s="56"/>
      <x:c r="H29" s="57"/>
      <x:c r="I29" s="57"/>
      <x:c r="J29" s="52"/>
      <x:c r="K29" s="52"/>
      <x:c r="L29" s="58" t="str">
        <x:f>IF(OR(D29="",E29=""),"",MAX(1,IF(F29="",E29,F29)-D29+1))</x:f>
      </x:c>
      <x:c r="M29" s="59" t="str">
        <x:f>IF(OR(L29="",G29="",H29=""),"",L29*G29*H29)</x:f>
      </x:c>
      <x:c r="N29" s="58" t="str">
        <x:f>IF(OR(E29="",J29="Annulée"),"",IF(AND(F29="",E29&lt;TODAY()),TODAY()-E29,IF(F29&gt;E29,F29-E29,0)))</x:f>
      </x:c>
      <x:c r="O29" s="54" t="str">
        <x:f>IF(OR(C29="",D29="",E29="",J29="Annulée"),"",IF(COUNTIFS($C$5:$C$204,C29,$D$5:$D$204,"&lt;="&amp;E29,$E$5:$E$204,"&gt;="&amp;D29,$J$5:$J$204,"&lt;&gt;Annulée")&gt;1,"À vérifier","OK"))</x:f>
      </x:c>
      <x:c r="P29" s="58" t="str">
        <x:f>IF(OR(D29="",J29="Annulée"),"",D29-TODAY())</x:f>
      </x:c>
    </x:row>
    <x:row r="30">
      <x:c r="A30" s="52"/>
      <x:c r="B30" s="52"/>
      <x:c r="C30" s="52"/>
      <x:c r="D30" s="55"/>
      <x:c r="E30" s="55"/>
      <x:c r="F30" s="55"/>
      <x:c r="G30" s="56"/>
      <x:c r="H30" s="57"/>
      <x:c r="I30" s="57"/>
      <x:c r="J30" s="52"/>
      <x:c r="K30" s="52"/>
      <x:c r="L30" s="58" t="str">
        <x:f>IF(OR(D30="",E30=""),"",MAX(1,IF(F30="",E30,F30)-D30+1))</x:f>
      </x:c>
      <x:c r="M30" s="59" t="str">
        <x:f>IF(OR(L30="",G30="",H30=""),"",L30*G30*H30)</x:f>
      </x:c>
      <x:c r="N30" s="58" t="str">
        <x:f>IF(OR(E30="",J30="Annulée"),"",IF(AND(F30="",E30&lt;TODAY()),TODAY()-E30,IF(F30&gt;E30,F30-E30,0)))</x:f>
      </x:c>
      <x:c r="O30" s="54" t="str">
        <x:f>IF(OR(C30="",D30="",E30="",J30="Annulée"),"",IF(COUNTIFS($C$5:$C$204,C30,$D$5:$D$204,"&lt;="&amp;E30,$E$5:$E$204,"&gt;="&amp;D30,$J$5:$J$204,"&lt;&gt;Annulée")&gt;1,"À vérifier","OK"))</x:f>
      </x:c>
      <x:c r="P30" s="58" t="str">
        <x:f>IF(OR(D30="",J30="Annulée"),"",D30-TODAY())</x:f>
      </x:c>
    </x:row>
    <x:row r="31">
      <x:c r="A31" s="52"/>
      <x:c r="B31" s="52"/>
      <x:c r="C31" s="52"/>
      <x:c r="D31" s="55"/>
      <x:c r="E31" s="55"/>
      <x:c r="F31" s="55"/>
      <x:c r="G31" s="56"/>
      <x:c r="H31" s="57"/>
      <x:c r="I31" s="57"/>
      <x:c r="J31" s="52"/>
      <x:c r="K31" s="52"/>
      <x:c r="L31" s="58" t="str">
        <x:f>IF(OR(D31="",E31=""),"",MAX(1,IF(F31="",E31,F31)-D31+1))</x:f>
      </x:c>
      <x:c r="M31" s="59" t="str">
        <x:f>IF(OR(L31="",G31="",H31=""),"",L31*G31*H31)</x:f>
      </x:c>
      <x:c r="N31" s="58" t="str">
        <x:f>IF(OR(E31="",J31="Annulée"),"",IF(AND(F31="",E31&lt;TODAY()),TODAY()-E31,IF(F31&gt;E31,F31-E31,0)))</x:f>
      </x:c>
      <x:c r="O31" s="54" t="str">
        <x:f>IF(OR(C31="",D31="",E31="",J31="Annulée"),"",IF(COUNTIFS($C$5:$C$204,C31,$D$5:$D$204,"&lt;="&amp;E31,$E$5:$E$204,"&gt;="&amp;D31,$J$5:$J$204,"&lt;&gt;Annulée")&gt;1,"À vérifier","OK"))</x:f>
      </x:c>
      <x:c r="P31" s="58" t="str">
        <x:f>IF(OR(D31="",J31="Annulée"),"",D31-TODAY())</x:f>
      </x:c>
    </x:row>
    <x:row r="32">
      <x:c r="A32" s="52"/>
      <x:c r="B32" s="52"/>
      <x:c r="C32" s="52"/>
      <x:c r="D32" s="55"/>
      <x:c r="E32" s="55"/>
      <x:c r="F32" s="55"/>
      <x:c r="G32" s="56"/>
      <x:c r="H32" s="57"/>
      <x:c r="I32" s="57"/>
      <x:c r="J32" s="52"/>
      <x:c r="K32" s="52"/>
      <x:c r="L32" s="58" t="str">
        <x:f>IF(OR(D32="",E32=""),"",MAX(1,IF(F32="",E32,F32)-D32+1))</x:f>
      </x:c>
      <x:c r="M32" s="59" t="str">
        <x:f>IF(OR(L32="",G32="",H32=""),"",L32*G32*H32)</x:f>
      </x:c>
      <x:c r="N32" s="58" t="str">
        <x:f>IF(OR(E32="",J32="Annulée"),"",IF(AND(F32="",E32&lt;TODAY()),TODAY()-E32,IF(F32&gt;E32,F32-E32,0)))</x:f>
      </x:c>
      <x:c r="O32" s="54" t="str">
        <x:f>IF(OR(C32="",D32="",E32="",J32="Annulée"),"",IF(COUNTIFS($C$5:$C$204,C32,$D$5:$D$204,"&lt;="&amp;E32,$E$5:$E$204,"&gt;="&amp;D32,$J$5:$J$204,"&lt;&gt;Annulée")&gt;1,"À vérifier","OK"))</x:f>
      </x:c>
      <x:c r="P32" s="58" t="str">
        <x:f>IF(OR(D32="",J32="Annulée"),"",D32-TODAY())</x:f>
      </x:c>
    </x:row>
    <x:row r="33">
      <x:c r="A33" s="52"/>
      <x:c r="B33" s="52"/>
      <x:c r="C33" s="52"/>
      <x:c r="D33" s="55"/>
      <x:c r="E33" s="55"/>
      <x:c r="F33" s="55"/>
      <x:c r="G33" s="56"/>
      <x:c r="H33" s="57"/>
      <x:c r="I33" s="57"/>
      <x:c r="J33" s="52"/>
      <x:c r="K33" s="52"/>
      <x:c r="L33" s="58" t="str">
        <x:f>IF(OR(D33="",E33=""),"",MAX(1,IF(F33="",E33,F33)-D33+1))</x:f>
      </x:c>
      <x:c r="M33" s="59" t="str">
        <x:f>IF(OR(L33="",G33="",H33=""),"",L33*G33*H33)</x:f>
      </x:c>
      <x:c r="N33" s="58" t="str">
        <x:f>IF(OR(E33="",J33="Annulée"),"",IF(AND(F33="",E33&lt;TODAY()),TODAY()-E33,IF(F33&gt;E33,F33-E33,0)))</x:f>
      </x:c>
      <x:c r="O33" s="54" t="str">
        <x:f>IF(OR(C33="",D33="",E33="",J33="Annulée"),"",IF(COUNTIFS($C$5:$C$204,C33,$D$5:$D$204,"&lt;="&amp;E33,$E$5:$E$204,"&gt;="&amp;D33,$J$5:$J$204,"&lt;&gt;Annulée")&gt;1,"À vérifier","OK"))</x:f>
      </x:c>
      <x:c r="P33" s="58" t="str">
        <x:f>IF(OR(D33="",J33="Annulée"),"",D33-TODAY())</x:f>
      </x:c>
    </x:row>
    <x:row r="34">
      <x:c r="A34" s="52"/>
      <x:c r="B34" s="52"/>
      <x:c r="C34" s="52"/>
      <x:c r="D34" s="55"/>
      <x:c r="E34" s="55"/>
      <x:c r="F34" s="55"/>
      <x:c r="G34" s="56"/>
      <x:c r="H34" s="57"/>
      <x:c r="I34" s="57"/>
      <x:c r="J34" s="52"/>
      <x:c r="K34" s="52"/>
      <x:c r="L34" s="58" t="str">
        <x:f>IF(OR(D34="",E34=""),"",MAX(1,IF(F34="",E34,F34)-D34+1))</x:f>
      </x:c>
      <x:c r="M34" s="59" t="str">
        <x:f>IF(OR(L34="",G34="",H34=""),"",L34*G34*H34)</x:f>
      </x:c>
      <x:c r="N34" s="58" t="str">
        <x:f>IF(OR(E34="",J34="Annulée"),"",IF(AND(F34="",E34&lt;TODAY()),TODAY()-E34,IF(F34&gt;E34,F34-E34,0)))</x:f>
      </x:c>
      <x:c r="O34" s="54" t="str">
        <x:f>IF(OR(C34="",D34="",E34="",J34="Annulée"),"",IF(COUNTIFS($C$5:$C$204,C34,$D$5:$D$204,"&lt;="&amp;E34,$E$5:$E$204,"&gt;="&amp;D34,$J$5:$J$204,"&lt;&gt;Annulée")&gt;1,"À vérifier","OK"))</x:f>
      </x:c>
      <x:c r="P34" s="58" t="str">
        <x:f>IF(OR(D34="",J34="Annulée"),"",D34-TODAY())</x:f>
      </x:c>
    </x:row>
    <x:row r="35">
      <x:c r="A35" s="52"/>
      <x:c r="B35" s="52"/>
      <x:c r="C35" s="52"/>
      <x:c r="D35" s="55"/>
      <x:c r="E35" s="55"/>
      <x:c r="F35" s="55"/>
      <x:c r="G35" s="56"/>
      <x:c r="H35" s="57"/>
      <x:c r="I35" s="57"/>
      <x:c r="J35" s="52"/>
      <x:c r="K35" s="52"/>
      <x:c r="L35" s="58" t="str">
        <x:f>IF(OR(D35="",E35=""),"",MAX(1,IF(F35="",E35,F35)-D35+1))</x:f>
      </x:c>
      <x:c r="M35" s="59" t="str">
        <x:f>IF(OR(L35="",G35="",H35=""),"",L35*G35*H35)</x:f>
      </x:c>
      <x:c r="N35" s="58" t="str">
        <x:f>IF(OR(E35="",J35="Annulée"),"",IF(AND(F35="",E35&lt;TODAY()),TODAY()-E35,IF(F35&gt;E35,F35-E35,0)))</x:f>
      </x:c>
      <x:c r="O35" s="54" t="str">
        <x:f>IF(OR(C35="",D35="",E35="",J35="Annulée"),"",IF(COUNTIFS($C$5:$C$204,C35,$D$5:$D$204,"&lt;="&amp;E35,$E$5:$E$204,"&gt;="&amp;D35,$J$5:$J$204,"&lt;&gt;Annulée")&gt;1,"À vérifier","OK"))</x:f>
      </x:c>
      <x:c r="P35" s="58" t="str">
        <x:f>IF(OR(D35="",J35="Annulée"),"",D35-TODAY())</x:f>
      </x:c>
    </x:row>
    <x:row r="36">
      <x:c r="A36" s="52"/>
      <x:c r="B36" s="52"/>
      <x:c r="C36" s="52"/>
      <x:c r="D36" s="55"/>
      <x:c r="E36" s="55"/>
      <x:c r="F36" s="55"/>
      <x:c r="G36" s="56"/>
      <x:c r="H36" s="57"/>
      <x:c r="I36" s="57"/>
      <x:c r="J36" s="52"/>
      <x:c r="K36" s="52"/>
      <x:c r="L36" s="58" t="str">
        <x:f>IF(OR(D36="",E36=""),"",MAX(1,IF(F36="",E36,F36)-D36+1))</x:f>
      </x:c>
      <x:c r="M36" s="59" t="str">
        <x:f>IF(OR(L36="",G36="",H36=""),"",L36*G36*H36)</x:f>
      </x:c>
      <x:c r="N36" s="58" t="str">
        <x:f>IF(OR(E36="",J36="Annulée"),"",IF(AND(F36="",E36&lt;TODAY()),TODAY()-E36,IF(F36&gt;E36,F36-E36,0)))</x:f>
      </x:c>
      <x:c r="O36" s="54" t="str">
        <x:f>IF(OR(C36="",D36="",E36="",J36="Annulée"),"",IF(COUNTIFS($C$5:$C$204,C36,$D$5:$D$204,"&lt;="&amp;E36,$E$5:$E$204,"&gt;="&amp;D36,$J$5:$J$204,"&lt;&gt;Annulée")&gt;1,"À vérifier","OK"))</x:f>
      </x:c>
      <x:c r="P36" s="58" t="str">
        <x:f>IF(OR(D36="",J36="Annulée"),"",D36-TODAY())</x:f>
      </x:c>
    </x:row>
    <x:row r="37">
      <x:c r="A37" s="52"/>
      <x:c r="B37" s="52"/>
      <x:c r="C37" s="52"/>
      <x:c r="D37" s="55"/>
      <x:c r="E37" s="55"/>
      <x:c r="F37" s="55"/>
      <x:c r="G37" s="56"/>
      <x:c r="H37" s="57"/>
      <x:c r="I37" s="57"/>
      <x:c r="J37" s="52"/>
      <x:c r="K37" s="52"/>
      <x:c r="L37" s="58" t="str">
        <x:f>IF(OR(D37="",E37=""),"",MAX(1,IF(F37="",E37,F37)-D37+1))</x:f>
      </x:c>
      <x:c r="M37" s="59" t="str">
        <x:f>IF(OR(L37="",G37="",H37=""),"",L37*G37*H37)</x:f>
      </x:c>
      <x:c r="N37" s="58" t="str">
        <x:f>IF(OR(E37="",J37="Annulée"),"",IF(AND(F37="",E37&lt;TODAY()),TODAY()-E37,IF(F37&gt;E37,F37-E37,0)))</x:f>
      </x:c>
      <x:c r="O37" s="54" t="str">
        <x:f>IF(OR(C37="",D37="",E37="",J37="Annulée"),"",IF(COUNTIFS($C$5:$C$204,C37,$D$5:$D$204,"&lt;="&amp;E37,$E$5:$E$204,"&gt;="&amp;D37,$J$5:$J$204,"&lt;&gt;Annulée")&gt;1,"À vérifier","OK"))</x:f>
      </x:c>
      <x:c r="P37" s="58" t="str">
        <x:f>IF(OR(D37="",J37="Annulée"),"",D37-TODAY())</x:f>
      </x:c>
    </x:row>
    <x:row r="38">
      <x:c r="A38" s="52"/>
      <x:c r="B38" s="52"/>
      <x:c r="C38" s="52"/>
      <x:c r="D38" s="55"/>
      <x:c r="E38" s="55"/>
      <x:c r="F38" s="55"/>
      <x:c r="G38" s="56"/>
      <x:c r="H38" s="57"/>
      <x:c r="I38" s="57"/>
      <x:c r="J38" s="52"/>
      <x:c r="K38" s="52"/>
      <x:c r="L38" s="58" t="str">
        <x:f>IF(OR(D38="",E38=""),"",MAX(1,IF(F38="",E38,F38)-D38+1))</x:f>
      </x:c>
      <x:c r="M38" s="59" t="str">
        <x:f>IF(OR(L38="",G38="",H38=""),"",L38*G38*H38)</x:f>
      </x:c>
      <x:c r="N38" s="58" t="str">
        <x:f>IF(OR(E38="",J38="Annulée"),"",IF(AND(F38="",E38&lt;TODAY()),TODAY()-E38,IF(F38&gt;E38,F38-E38,0)))</x:f>
      </x:c>
      <x:c r="O38" s="54" t="str">
        <x:f>IF(OR(C38="",D38="",E38="",J38="Annulée"),"",IF(COUNTIFS($C$5:$C$204,C38,$D$5:$D$204,"&lt;="&amp;E38,$E$5:$E$204,"&gt;="&amp;D38,$J$5:$J$204,"&lt;&gt;Annulée")&gt;1,"À vérifier","OK"))</x:f>
      </x:c>
      <x:c r="P38" s="58" t="str">
        <x:f>IF(OR(D38="",J38="Annulée"),"",D38-TODAY())</x:f>
      </x:c>
    </x:row>
    <x:row r="39">
      <x:c r="A39" s="52"/>
      <x:c r="B39" s="52"/>
      <x:c r="C39" s="52"/>
      <x:c r="D39" s="55"/>
      <x:c r="E39" s="55"/>
      <x:c r="F39" s="55"/>
      <x:c r="G39" s="56"/>
      <x:c r="H39" s="57"/>
      <x:c r="I39" s="57"/>
      <x:c r="J39" s="52"/>
      <x:c r="K39" s="52"/>
      <x:c r="L39" s="58" t="str">
        <x:f>IF(OR(D39="",E39=""),"",MAX(1,IF(F39="",E39,F39)-D39+1))</x:f>
      </x:c>
      <x:c r="M39" s="59" t="str">
        <x:f>IF(OR(L39="",G39="",H39=""),"",L39*G39*H39)</x:f>
      </x:c>
      <x:c r="N39" s="58" t="str">
        <x:f>IF(OR(E39="",J39="Annulée"),"",IF(AND(F39="",E39&lt;TODAY()),TODAY()-E39,IF(F39&gt;E39,F39-E39,0)))</x:f>
      </x:c>
      <x:c r="O39" s="54" t="str">
        <x:f>IF(OR(C39="",D39="",E39="",J39="Annulée"),"",IF(COUNTIFS($C$5:$C$204,C39,$D$5:$D$204,"&lt;="&amp;E39,$E$5:$E$204,"&gt;="&amp;D39,$J$5:$J$204,"&lt;&gt;Annulée")&gt;1,"À vérifier","OK"))</x:f>
      </x:c>
      <x:c r="P39" s="58" t="str">
        <x:f>IF(OR(D39="",J39="Annulée"),"",D39-TODAY())</x:f>
      </x:c>
    </x:row>
    <x:row r="40">
      <x:c r="A40" s="52"/>
      <x:c r="B40" s="52"/>
      <x:c r="C40" s="52"/>
      <x:c r="D40" s="55"/>
      <x:c r="E40" s="55"/>
      <x:c r="F40" s="55"/>
      <x:c r="G40" s="56"/>
      <x:c r="H40" s="57"/>
      <x:c r="I40" s="57"/>
      <x:c r="J40" s="52"/>
      <x:c r="K40" s="52"/>
      <x:c r="L40" s="58" t="str">
        <x:f>IF(OR(D40="",E40=""),"",MAX(1,IF(F40="",E40,F40)-D40+1))</x:f>
      </x:c>
      <x:c r="M40" s="59" t="str">
        <x:f>IF(OR(L40="",G40="",H40=""),"",L40*G40*H40)</x:f>
      </x:c>
      <x:c r="N40" s="58" t="str">
        <x:f>IF(OR(E40="",J40="Annulée"),"",IF(AND(F40="",E40&lt;TODAY()),TODAY()-E40,IF(F40&gt;E40,F40-E40,0)))</x:f>
      </x:c>
      <x:c r="O40" s="54" t="str">
        <x:f>IF(OR(C40="",D40="",E40="",J40="Annulée"),"",IF(COUNTIFS($C$5:$C$204,C40,$D$5:$D$204,"&lt;="&amp;E40,$E$5:$E$204,"&gt;="&amp;D40,$J$5:$J$204,"&lt;&gt;Annulée")&gt;1,"À vérifier","OK"))</x:f>
      </x:c>
      <x:c r="P40" s="58" t="str">
        <x:f>IF(OR(D40="",J40="Annulée"),"",D40-TODAY())</x:f>
      </x:c>
    </x:row>
    <x:row r="41">
      <x:c r="A41" s="52"/>
      <x:c r="B41" s="52"/>
      <x:c r="C41" s="52"/>
      <x:c r="D41" s="55"/>
      <x:c r="E41" s="55"/>
      <x:c r="F41" s="55"/>
      <x:c r="G41" s="56"/>
      <x:c r="H41" s="57"/>
      <x:c r="I41" s="57"/>
      <x:c r="J41" s="52"/>
      <x:c r="K41" s="52"/>
      <x:c r="L41" s="58" t="str">
        <x:f>IF(OR(D41="",E41=""),"",MAX(1,IF(F41="",E41,F41)-D41+1))</x:f>
      </x:c>
      <x:c r="M41" s="59" t="str">
        <x:f>IF(OR(L41="",G41="",H41=""),"",L41*G41*H41)</x:f>
      </x:c>
      <x:c r="N41" s="58" t="str">
        <x:f>IF(OR(E41="",J41="Annulée"),"",IF(AND(F41="",E41&lt;TODAY()),TODAY()-E41,IF(F41&gt;E41,F41-E41,0)))</x:f>
      </x:c>
      <x:c r="O41" s="54" t="str">
        <x:f>IF(OR(C41="",D41="",E41="",J41="Annulée"),"",IF(COUNTIFS($C$5:$C$204,C41,$D$5:$D$204,"&lt;="&amp;E41,$E$5:$E$204,"&gt;="&amp;D41,$J$5:$J$204,"&lt;&gt;Annulée")&gt;1,"À vérifier","OK"))</x:f>
      </x:c>
      <x:c r="P41" s="58" t="str">
        <x:f>IF(OR(D41="",J41="Annulée"),"",D41-TODAY())</x:f>
      </x:c>
    </x:row>
    <x:row r="42">
      <x:c r="A42" s="52"/>
      <x:c r="B42" s="52"/>
      <x:c r="C42" s="52"/>
      <x:c r="D42" s="55"/>
      <x:c r="E42" s="55"/>
      <x:c r="F42" s="55"/>
      <x:c r="G42" s="56"/>
      <x:c r="H42" s="57"/>
      <x:c r="I42" s="57"/>
      <x:c r="J42" s="52"/>
      <x:c r="K42" s="52"/>
      <x:c r="L42" s="58" t="str">
        <x:f>IF(OR(D42="",E42=""),"",MAX(1,IF(F42="",E42,F42)-D42+1))</x:f>
      </x:c>
      <x:c r="M42" s="59" t="str">
        <x:f>IF(OR(L42="",G42="",H42=""),"",L42*G42*H42)</x:f>
      </x:c>
      <x:c r="N42" s="58" t="str">
        <x:f>IF(OR(E42="",J42="Annulée"),"",IF(AND(F42="",E42&lt;TODAY()),TODAY()-E42,IF(F42&gt;E42,F42-E42,0)))</x:f>
      </x:c>
      <x:c r="O42" s="54" t="str">
        <x:f>IF(OR(C42="",D42="",E42="",J42="Annulée"),"",IF(COUNTIFS($C$5:$C$204,C42,$D$5:$D$204,"&lt;="&amp;E42,$E$5:$E$204,"&gt;="&amp;D42,$J$5:$J$204,"&lt;&gt;Annulée")&gt;1,"À vérifier","OK"))</x:f>
      </x:c>
      <x:c r="P42" s="58" t="str">
        <x:f>IF(OR(D42="",J42="Annulée"),"",D42-TODAY())</x:f>
      </x:c>
    </x:row>
    <x:row r="43">
      <x:c r="A43" s="52"/>
      <x:c r="B43" s="52"/>
      <x:c r="C43" s="52"/>
      <x:c r="D43" s="55"/>
      <x:c r="E43" s="55"/>
      <x:c r="F43" s="55"/>
      <x:c r="G43" s="56"/>
      <x:c r="H43" s="57"/>
      <x:c r="I43" s="57"/>
      <x:c r="J43" s="52"/>
      <x:c r="K43" s="52"/>
      <x:c r="L43" s="58" t="str">
        <x:f>IF(OR(D43="",E43=""),"",MAX(1,IF(F43="",E43,F43)-D43+1))</x:f>
      </x:c>
      <x:c r="M43" s="59" t="str">
        <x:f>IF(OR(L43="",G43="",H43=""),"",L43*G43*H43)</x:f>
      </x:c>
      <x:c r="N43" s="58" t="str">
        <x:f>IF(OR(E43="",J43="Annulée"),"",IF(AND(F43="",E43&lt;TODAY()),TODAY()-E43,IF(F43&gt;E43,F43-E43,0)))</x:f>
      </x:c>
      <x:c r="O43" s="54" t="str">
        <x:f>IF(OR(C43="",D43="",E43="",J43="Annulée"),"",IF(COUNTIFS($C$5:$C$204,C43,$D$5:$D$204,"&lt;="&amp;E43,$E$5:$E$204,"&gt;="&amp;D43,$J$5:$J$204,"&lt;&gt;Annulée")&gt;1,"À vérifier","OK"))</x:f>
      </x:c>
      <x:c r="P43" s="58" t="str">
        <x:f>IF(OR(D43="",J43="Annulée"),"",D43-TODAY())</x:f>
      </x:c>
    </x:row>
    <x:row r="44">
      <x:c r="A44" s="52"/>
      <x:c r="B44" s="52"/>
      <x:c r="C44" s="52"/>
      <x:c r="D44" s="55"/>
      <x:c r="E44" s="55"/>
      <x:c r="F44" s="55"/>
      <x:c r="G44" s="56"/>
      <x:c r="H44" s="57"/>
      <x:c r="I44" s="57"/>
      <x:c r="J44" s="52"/>
      <x:c r="K44" s="52"/>
      <x:c r="L44" s="58" t="str">
        <x:f>IF(OR(D44="",E44=""),"",MAX(1,IF(F44="",E44,F44)-D44+1))</x:f>
      </x:c>
      <x:c r="M44" s="59" t="str">
        <x:f>IF(OR(L44="",G44="",H44=""),"",L44*G44*H44)</x:f>
      </x:c>
      <x:c r="N44" s="58" t="str">
        <x:f>IF(OR(E44="",J44="Annulée"),"",IF(AND(F44="",E44&lt;TODAY()),TODAY()-E44,IF(F44&gt;E44,F44-E44,0)))</x:f>
      </x:c>
      <x:c r="O44" s="54" t="str">
        <x:f>IF(OR(C44="",D44="",E44="",J44="Annulée"),"",IF(COUNTIFS($C$5:$C$204,C44,$D$5:$D$204,"&lt;="&amp;E44,$E$5:$E$204,"&gt;="&amp;D44,$J$5:$J$204,"&lt;&gt;Annulée")&gt;1,"À vérifier","OK"))</x:f>
      </x:c>
      <x:c r="P44" s="58" t="str">
        <x:f>IF(OR(D44="",J44="Annulée"),"",D44-TODAY())</x:f>
      </x:c>
    </x:row>
    <x:row r="45">
      <x:c r="A45" s="52"/>
      <x:c r="B45" s="52"/>
      <x:c r="C45" s="52"/>
      <x:c r="D45" s="55"/>
      <x:c r="E45" s="55"/>
      <x:c r="F45" s="55"/>
      <x:c r="G45" s="56"/>
      <x:c r="H45" s="57"/>
      <x:c r="I45" s="57"/>
      <x:c r="J45" s="52"/>
      <x:c r="K45" s="52"/>
      <x:c r="L45" s="58" t="str">
        <x:f>IF(OR(D45="",E45=""),"",MAX(1,IF(F45="",E45,F45)-D45+1))</x:f>
      </x:c>
      <x:c r="M45" s="59" t="str">
        <x:f>IF(OR(L45="",G45="",H45=""),"",L45*G45*H45)</x:f>
      </x:c>
      <x:c r="N45" s="58" t="str">
        <x:f>IF(OR(E45="",J45="Annulée"),"",IF(AND(F45="",E45&lt;TODAY()),TODAY()-E45,IF(F45&gt;E45,F45-E45,0)))</x:f>
      </x:c>
      <x:c r="O45" s="54" t="str">
        <x:f>IF(OR(C45="",D45="",E45="",J45="Annulée"),"",IF(COUNTIFS($C$5:$C$204,C45,$D$5:$D$204,"&lt;="&amp;E45,$E$5:$E$204,"&gt;="&amp;D45,$J$5:$J$204,"&lt;&gt;Annulée")&gt;1,"À vérifier","OK"))</x:f>
      </x:c>
      <x:c r="P45" s="58" t="str">
        <x:f>IF(OR(D45="",J45="Annulée"),"",D45-TODAY())</x:f>
      </x:c>
    </x:row>
    <x:row r="46">
      <x:c r="A46" s="52"/>
      <x:c r="B46" s="52"/>
      <x:c r="C46" s="52"/>
      <x:c r="D46" s="55"/>
      <x:c r="E46" s="55"/>
      <x:c r="F46" s="55"/>
      <x:c r="G46" s="56"/>
      <x:c r="H46" s="57"/>
      <x:c r="I46" s="57"/>
      <x:c r="J46" s="52"/>
      <x:c r="K46" s="52"/>
      <x:c r="L46" s="58" t="str">
        <x:f>IF(OR(D46="",E46=""),"",MAX(1,IF(F46="",E46,F46)-D46+1))</x:f>
      </x:c>
      <x:c r="M46" s="59" t="str">
        <x:f>IF(OR(L46="",G46="",H46=""),"",L46*G46*H46)</x:f>
      </x:c>
      <x:c r="N46" s="58" t="str">
        <x:f>IF(OR(E46="",J46="Annulée"),"",IF(AND(F46="",E46&lt;TODAY()),TODAY()-E46,IF(F46&gt;E46,F46-E46,0)))</x:f>
      </x:c>
      <x:c r="O46" s="54" t="str">
        <x:f>IF(OR(C46="",D46="",E46="",J46="Annulée"),"",IF(COUNTIFS($C$5:$C$204,C46,$D$5:$D$204,"&lt;="&amp;E46,$E$5:$E$204,"&gt;="&amp;D46,$J$5:$J$204,"&lt;&gt;Annulée")&gt;1,"À vérifier","OK"))</x:f>
      </x:c>
      <x:c r="P46" s="58" t="str">
        <x:f>IF(OR(D46="",J46="Annulée"),"",D46-TODAY())</x:f>
      </x:c>
    </x:row>
    <x:row r="47">
      <x:c r="A47" s="52"/>
      <x:c r="B47" s="52"/>
      <x:c r="C47" s="52"/>
      <x:c r="D47" s="55"/>
      <x:c r="E47" s="55"/>
      <x:c r="F47" s="55"/>
      <x:c r="G47" s="56"/>
      <x:c r="H47" s="57"/>
      <x:c r="I47" s="57"/>
      <x:c r="J47" s="52"/>
      <x:c r="K47" s="52"/>
      <x:c r="L47" s="58" t="str">
        <x:f>IF(OR(D47="",E47=""),"",MAX(1,IF(F47="",E47,F47)-D47+1))</x:f>
      </x:c>
      <x:c r="M47" s="59" t="str">
        <x:f>IF(OR(L47="",G47="",H47=""),"",L47*G47*H47)</x:f>
      </x:c>
      <x:c r="N47" s="58" t="str">
        <x:f>IF(OR(E47="",J47="Annulée"),"",IF(AND(F47="",E47&lt;TODAY()),TODAY()-E47,IF(F47&gt;E47,F47-E47,0)))</x:f>
      </x:c>
      <x:c r="O47" s="54" t="str">
        <x:f>IF(OR(C47="",D47="",E47="",J47="Annulée"),"",IF(COUNTIFS($C$5:$C$204,C47,$D$5:$D$204,"&lt;="&amp;E47,$E$5:$E$204,"&gt;="&amp;D47,$J$5:$J$204,"&lt;&gt;Annulée")&gt;1,"À vérifier","OK"))</x:f>
      </x:c>
      <x:c r="P47" s="58" t="str">
        <x:f>IF(OR(D47="",J47="Annulée"),"",D47-TODAY())</x:f>
      </x:c>
    </x:row>
    <x:row r="48">
      <x:c r="A48" s="52"/>
      <x:c r="B48" s="52"/>
      <x:c r="C48" s="52"/>
      <x:c r="D48" s="55"/>
      <x:c r="E48" s="55"/>
      <x:c r="F48" s="55"/>
      <x:c r="G48" s="56"/>
      <x:c r="H48" s="57"/>
      <x:c r="I48" s="57"/>
      <x:c r="J48" s="52"/>
      <x:c r="K48" s="52"/>
      <x:c r="L48" s="58" t="str">
        <x:f>IF(OR(D48="",E48=""),"",MAX(1,IF(F48="",E48,F48)-D48+1))</x:f>
      </x:c>
      <x:c r="M48" s="59" t="str">
        <x:f>IF(OR(L48="",G48="",H48=""),"",L48*G48*H48)</x:f>
      </x:c>
      <x:c r="N48" s="58" t="str">
        <x:f>IF(OR(E48="",J48="Annulée"),"",IF(AND(F48="",E48&lt;TODAY()),TODAY()-E48,IF(F48&gt;E48,F48-E48,0)))</x:f>
      </x:c>
      <x:c r="O48" s="54" t="str">
        <x:f>IF(OR(C48="",D48="",E48="",J48="Annulée"),"",IF(COUNTIFS($C$5:$C$204,C48,$D$5:$D$204,"&lt;="&amp;E48,$E$5:$E$204,"&gt;="&amp;D48,$J$5:$J$204,"&lt;&gt;Annulée")&gt;1,"À vérifier","OK"))</x:f>
      </x:c>
      <x:c r="P48" s="58" t="str">
        <x:f>IF(OR(D48="",J48="Annulée"),"",D48-TODAY())</x:f>
      </x:c>
    </x:row>
    <x:row r="49">
      <x:c r="A49" s="52"/>
      <x:c r="B49" s="52"/>
      <x:c r="C49" s="52"/>
      <x:c r="D49" s="55"/>
      <x:c r="E49" s="55"/>
      <x:c r="F49" s="55"/>
      <x:c r="G49" s="56"/>
      <x:c r="H49" s="57"/>
      <x:c r="I49" s="57"/>
      <x:c r="J49" s="52"/>
      <x:c r="K49" s="52"/>
      <x:c r="L49" s="58" t="str">
        <x:f>IF(OR(D49="",E49=""),"",MAX(1,IF(F49="",E49,F49)-D49+1))</x:f>
      </x:c>
      <x:c r="M49" s="59" t="str">
        <x:f>IF(OR(L49="",G49="",H49=""),"",L49*G49*H49)</x:f>
      </x:c>
      <x:c r="N49" s="58" t="str">
        <x:f>IF(OR(E49="",J49="Annulée"),"",IF(AND(F49="",E49&lt;TODAY()),TODAY()-E49,IF(F49&gt;E49,F49-E49,0)))</x:f>
      </x:c>
      <x:c r="O49" s="54" t="str">
        <x:f>IF(OR(C49="",D49="",E49="",J49="Annulée"),"",IF(COUNTIFS($C$5:$C$204,C49,$D$5:$D$204,"&lt;="&amp;E49,$E$5:$E$204,"&gt;="&amp;D49,$J$5:$J$204,"&lt;&gt;Annulée")&gt;1,"À vérifier","OK"))</x:f>
      </x:c>
      <x:c r="P49" s="58" t="str">
        <x:f>IF(OR(D49="",J49="Annulée"),"",D49-TODAY())</x:f>
      </x:c>
    </x:row>
    <x:row r="50">
      <x:c r="A50" s="52"/>
      <x:c r="B50" s="52"/>
      <x:c r="C50" s="52"/>
      <x:c r="D50" s="55"/>
      <x:c r="E50" s="55"/>
      <x:c r="F50" s="55"/>
      <x:c r="G50" s="56"/>
      <x:c r="H50" s="57"/>
      <x:c r="I50" s="57"/>
      <x:c r="J50" s="52"/>
      <x:c r="K50" s="52"/>
      <x:c r="L50" s="58" t="str">
        <x:f>IF(OR(D50="",E50=""),"",MAX(1,IF(F50="",E50,F50)-D50+1))</x:f>
      </x:c>
      <x:c r="M50" s="59" t="str">
        <x:f>IF(OR(L50="",G50="",H50=""),"",L50*G50*H50)</x:f>
      </x:c>
      <x:c r="N50" s="58" t="str">
        <x:f>IF(OR(E50="",J50="Annulée"),"",IF(AND(F50="",E50&lt;TODAY()),TODAY()-E50,IF(F50&gt;E50,F50-E50,0)))</x:f>
      </x:c>
      <x:c r="O50" s="54" t="str">
        <x:f>IF(OR(C50="",D50="",E50="",J50="Annulée"),"",IF(COUNTIFS($C$5:$C$204,C50,$D$5:$D$204,"&lt;="&amp;E50,$E$5:$E$204,"&gt;="&amp;D50,$J$5:$J$204,"&lt;&gt;Annulée")&gt;1,"À vérifier","OK"))</x:f>
      </x:c>
      <x:c r="P50" s="58" t="str">
        <x:f>IF(OR(D50="",J50="Annulée"),"",D50-TODAY())</x:f>
      </x:c>
    </x:row>
    <x:row r="51">
      <x:c r="A51" s="52"/>
      <x:c r="B51" s="52"/>
      <x:c r="C51" s="52"/>
      <x:c r="D51" s="55"/>
      <x:c r="E51" s="55"/>
      <x:c r="F51" s="55"/>
      <x:c r="G51" s="56"/>
      <x:c r="H51" s="57"/>
      <x:c r="I51" s="57"/>
      <x:c r="J51" s="52"/>
      <x:c r="K51" s="52"/>
      <x:c r="L51" s="58" t="str">
        <x:f>IF(OR(D51="",E51=""),"",MAX(1,IF(F51="",E51,F51)-D51+1))</x:f>
      </x:c>
      <x:c r="M51" s="59" t="str">
        <x:f>IF(OR(L51="",G51="",H51=""),"",L51*G51*H51)</x:f>
      </x:c>
      <x:c r="N51" s="58" t="str">
        <x:f>IF(OR(E51="",J51="Annulée"),"",IF(AND(F51="",E51&lt;TODAY()),TODAY()-E51,IF(F51&gt;E51,F51-E51,0)))</x:f>
      </x:c>
      <x:c r="O51" s="54" t="str">
        <x:f>IF(OR(C51="",D51="",E51="",J51="Annulée"),"",IF(COUNTIFS($C$5:$C$204,C51,$D$5:$D$204,"&lt;="&amp;E51,$E$5:$E$204,"&gt;="&amp;D51,$J$5:$J$204,"&lt;&gt;Annulée")&gt;1,"À vérifier","OK"))</x:f>
      </x:c>
      <x:c r="P51" s="58" t="str">
        <x:f>IF(OR(D51="",J51="Annulée"),"",D51-TODAY())</x:f>
      </x:c>
    </x:row>
    <x:row r="52">
      <x:c r="A52" s="52"/>
      <x:c r="B52" s="52"/>
      <x:c r="C52" s="52"/>
      <x:c r="D52" s="55"/>
      <x:c r="E52" s="55"/>
      <x:c r="F52" s="55"/>
      <x:c r="G52" s="56"/>
      <x:c r="H52" s="57"/>
      <x:c r="I52" s="57"/>
      <x:c r="J52" s="52"/>
      <x:c r="K52" s="52"/>
      <x:c r="L52" s="58" t="str">
        <x:f>IF(OR(D52="",E52=""),"",MAX(1,IF(F52="",E52,F52)-D52+1))</x:f>
      </x:c>
      <x:c r="M52" s="59" t="str">
        <x:f>IF(OR(L52="",G52="",H52=""),"",L52*G52*H52)</x:f>
      </x:c>
      <x:c r="N52" s="58" t="str">
        <x:f>IF(OR(E52="",J52="Annulée"),"",IF(AND(F52="",E52&lt;TODAY()),TODAY()-E52,IF(F52&gt;E52,F52-E52,0)))</x:f>
      </x:c>
      <x:c r="O52" s="54" t="str">
        <x:f>IF(OR(C52="",D52="",E52="",J52="Annulée"),"",IF(COUNTIFS($C$5:$C$204,C52,$D$5:$D$204,"&lt;="&amp;E52,$E$5:$E$204,"&gt;="&amp;D52,$J$5:$J$204,"&lt;&gt;Annulée")&gt;1,"À vérifier","OK"))</x:f>
      </x:c>
      <x:c r="P52" s="58" t="str">
        <x:f>IF(OR(D52="",J52="Annulée"),"",D52-TODAY())</x:f>
      </x:c>
    </x:row>
    <x:row r="53">
      <x:c r="A53" s="52"/>
      <x:c r="B53" s="52"/>
      <x:c r="C53" s="52"/>
      <x:c r="D53" s="55"/>
      <x:c r="E53" s="55"/>
      <x:c r="F53" s="55"/>
      <x:c r="G53" s="56"/>
      <x:c r="H53" s="57"/>
      <x:c r="I53" s="57"/>
      <x:c r="J53" s="52"/>
      <x:c r="K53" s="52"/>
      <x:c r="L53" s="58" t="str">
        <x:f>IF(OR(D53="",E53=""),"",MAX(1,IF(F53="",E53,F53)-D53+1))</x:f>
      </x:c>
      <x:c r="M53" s="59" t="str">
        <x:f>IF(OR(L53="",G53="",H53=""),"",L53*G53*H53)</x:f>
      </x:c>
      <x:c r="N53" s="58" t="str">
        <x:f>IF(OR(E53="",J53="Annulée"),"",IF(AND(F53="",E53&lt;TODAY()),TODAY()-E53,IF(F53&gt;E53,F53-E53,0)))</x:f>
      </x:c>
      <x:c r="O53" s="54" t="str">
        <x:f>IF(OR(C53="",D53="",E53="",J53="Annulée"),"",IF(COUNTIFS($C$5:$C$204,C53,$D$5:$D$204,"&lt;="&amp;E53,$E$5:$E$204,"&gt;="&amp;D53,$J$5:$J$204,"&lt;&gt;Annulée")&gt;1,"À vérifier","OK"))</x:f>
      </x:c>
      <x:c r="P53" s="58" t="str">
        <x:f>IF(OR(D53="",J53="Annulée"),"",D53-TODAY())</x:f>
      </x:c>
    </x:row>
    <x:row r="54">
      <x:c r="A54" s="52"/>
      <x:c r="B54" s="52"/>
      <x:c r="C54" s="52"/>
      <x:c r="D54" s="55"/>
      <x:c r="E54" s="55"/>
      <x:c r="F54" s="55"/>
      <x:c r="G54" s="56"/>
      <x:c r="H54" s="57"/>
      <x:c r="I54" s="57"/>
      <x:c r="J54" s="52"/>
      <x:c r="K54" s="52"/>
      <x:c r="L54" s="58" t="str">
        <x:f>IF(OR(D54="",E54=""),"",MAX(1,IF(F54="",E54,F54)-D54+1))</x:f>
      </x:c>
      <x:c r="M54" s="59" t="str">
        <x:f>IF(OR(L54="",G54="",H54=""),"",L54*G54*H54)</x:f>
      </x:c>
      <x:c r="N54" s="58" t="str">
        <x:f>IF(OR(E54="",J54="Annulée"),"",IF(AND(F54="",E54&lt;TODAY()),TODAY()-E54,IF(F54&gt;E54,F54-E54,0)))</x:f>
      </x:c>
      <x:c r="O54" s="54" t="str">
        <x:f>IF(OR(C54="",D54="",E54="",J54="Annulée"),"",IF(COUNTIFS($C$5:$C$204,C54,$D$5:$D$204,"&lt;="&amp;E54,$E$5:$E$204,"&gt;="&amp;D54,$J$5:$J$204,"&lt;&gt;Annulée")&gt;1,"À vérifier","OK"))</x:f>
      </x:c>
      <x:c r="P54" s="58" t="str">
        <x:f>IF(OR(D54="",J54="Annulée"),"",D54-TODAY())</x:f>
      </x:c>
    </x:row>
    <x:row r="55">
      <x:c r="A55" s="52"/>
      <x:c r="B55" s="52"/>
      <x:c r="C55" s="52"/>
      <x:c r="D55" s="55"/>
      <x:c r="E55" s="55"/>
      <x:c r="F55" s="55"/>
      <x:c r="G55" s="56"/>
      <x:c r="H55" s="57"/>
      <x:c r="I55" s="57"/>
      <x:c r="J55" s="52"/>
      <x:c r="K55" s="52"/>
      <x:c r="L55" s="58" t="str">
        <x:f>IF(OR(D55="",E55=""),"",MAX(1,IF(F55="",E55,F55)-D55+1))</x:f>
      </x:c>
      <x:c r="M55" s="59" t="str">
        <x:f>IF(OR(L55="",G55="",H55=""),"",L55*G55*H55)</x:f>
      </x:c>
      <x:c r="N55" s="58" t="str">
        <x:f>IF(OR(E55="",J55="Annulée"),"",IF(AND(F55="",E55&lt;TODAY()),TODAY()-E55,IF(F55&gt;E55,F55-E55,0)))</x:f>
      </x:c>
      <x:c r="O55" s="54" t="str">
        <x:f>IF(OR(C55="",D55="",E55="",J55="Annulée"),"",IF(COUNTIFS($C$5:$C$204,C55,$D$5:$D$204,"&lt;="&amp;E55,$E$5:$E$204,"&gt;="&amp;D55,$J$5:$J$204,"&lt;&gt;Annulée")&gt;1,"À vérifier","OK"))</x:f>
      </x:c>
      <x:c r="P55" s="58" t="str">
        <x:f>IF(OR(D55="",J55="Annulée"),"",D55-TODAY())</x:f>
      </x:c>
    </x:row>
    <x:row r="56">
      <x:c r="A56" s="52"/>
      <x:c r="B56" s="52"/>
      <x:c r="C56" s="52"/>
      <x:c r="D56" s="55"/>
      <x:c r="E56" s="55"/>
      <x:c r="F56" s="55"/>
      <x:c r="G56" s="56"/>
      <x:c r="H56" s="57"/>
      <x:c r="I56" s="57"/>
      <x:c r="J56" s="52"/>
      <x:c r="K56" s="52"/>
      <x:c r="L56" s="58" t="str">
        <x:f>IF(OR(D56="",E56=""),"",MAX(1,IF(F56="",E56,F56)-D56+1))</x:f>
      </x:c>
      <x:c r="M56" s="59" t="str">
        <x:f>IF(OR(L56="",G56="",H56=""),"",L56*G56*H56)</x:f>
      </x:c>
      <x:c r="N56" s="58" t="str">
        <x:f>IF(OR(E56="",J56="Annulée"),"",IF(AND(F56="",E56&lt;TODAY()),TODAY()-E56,IF(F56&gt;E56,F56-E56,0)))</x:f>
      </x:c>
      <x:c r="O56" s="54" t="str">
        <x:f>IF(OR(C56="",D56="",E56="",J56="Annulée"),"",IF(COUNTIFS($C$5:$C$204,C56,$D$5:$D$204,"&lt;="&amp;E56,$E$5:$E$204,"&gt;="&amp;D56,$J$5:$J$204,"&lt;&gt;Annulée")&gt;1,"À vérifier","OK"))</x:f>
      </x:c>
      <x:c r="P56" s="58" t="str">
        <x:f>IF(OR(D56="",J56="Annulée"),"",D56-TODAY())</x:f>
      </x:c>
    </x:row>
    <x:row r="57">
      <x:c r="A57" s="52"/>
      <x:c r="B57" s="52"/>
      <x:c r="C57" s="52"/>
      <x:c r="D57" s="55"/>
      <x:c r="E57" s="55"/>
      <x:c r="F57" s="55"/>
      <x:c r="G57" s="56"/>
      <x:c r="H57" s="57"/>
      <x:c r="I57" s="57"/>
      <x:c r="J57" s="52"/>
      <x:c r="K57" s="52"/>
      <x:c r="L57" s="58" t="str">
        <x:f>IF(OR(D57="",E57=""),"",MAX(1,IF(F57="",E57,F57)-D57+1))</x:f>
      </x:c>
      <x:c r="M57" s="59" t="str">
        <x:f>IF(OR(L57="",G57="",H57=""),"",L57*G57*H57)</x:f>
      </x:c>
      <x:c r="N57" s="58" t="str">
        <x:f>IF(OR(E57="",J57="Annulée"),"",IF(AND(F57="",E57&lt;TODAY()),TODAY()-E57,IF(F57&gt;E57,F57-E57,0)))</x:f>
      </x:c>
      <x:c r="O57" s="54" t="str">
        <x:f>IF(OR(C57="",D57="",E57="",J57="Annulée"),"",IF(COUNTIFS($C$5:$C$204,C57,$D$5:$D$204,"&lt;="&amp;E57,$E$5:$E$204,"&gt;="&amp;D57,$J$5:$J$204,"&lt;&gt;Annulée")&gt;1,"À vérifier","OK"))</x:f>
      </x:c>
      <x:c r="P57" s="58" t="str">
        <x:f>IF(OR(D57="",J57="Annulée"),"",D57-TODAY())</x:f>
      </x:c>
    </x:row>
    <x:row r="58">
      <x:c r="A58" s="52"/>
      <x:c r="B58" s="52"/>
      <x:c r="C58" s="52"/>
      <x:c r="D58" s="55"/>
      <x:c r="E58" s="55"/>
      <x:c r="F58" s="55"/>
      <x:c r="G58" s="56"/>
      <x:c r="H58" s="57"/>
      <x:c r="I58" s="57"/>
      <x:c r="J58" s="52"/>
      <x:c r="K58" s="52"/>
      <x:c r="L58" s="58" t="str">
        <x:f>IF(OR(D58="",E58=""),"",MAX(1,IF(F58="",E58,F58)-D58+1))</x:f>
      </x:c>
      <x:c r="M58" s="59" t="str">
        <x:f>IF(OR(L58="",G58="",H58=""),"",L58*G58*H58)</x:f>
      </x:c>
      <x:c r="N58" s="58" t="str">
        <x:f>IF(OR(E58="",J58="Annulée"),"",IF(AND(F58="",E58&lt;TODAY()),TODAY()-E58,IF(F58&gt;E58,F58-E58,0)))</x:f>
      </x:c>
      <x:c r="O58" s="54" t="str">
        <x:f>IF(OR(C58="",D58="",E58="",J58="Annulée"),"",IF(COUNTIFS($C$5:$C$204,C58,$D$5:$D$204,"&lt;="&amp;E58,$E$5:$E$204,"&gt;="&amp;D58,$J$5:$J$204,"&lt;&gt;Annulée")&gt;1,"À vérifier","OK"))</x:f>
      </x:c>
      <x:c r="P58" s="58" t="str">
        <x:f>IF(OR(D58="",J58="Annulée"),"",D58-TODAY())</x:f>
      </x:c>
    </x:row>
    <x:row r="59">
      <x:c r="A59" s="52"/>
      <x:c r="B59" s="52"/>
      <x:c r="C59" s="52"/>
      <x:c r="D59" s="55"/>
      <x:c r="E59" s="55"/>
      <x:c r="F59" s="55"/>
      <x:c r="G59" s="56"/>
      <x:c r="H59" s="57"/>
      <x:c r="I59" s="57"/>
      <x:c r="J59" s="52"/>
      <x:c r="K59" s="52"/>
      <x:c r="L59" s="58" t="str">
        <x:f>IF(OR(D59="",E59=""),"",MAX(1,IF(F59="",E59,F59)-D59+1))</x:f>
      </x:c>
      <x:c r="M59" s="59" t="str">
        <x:f>IF(OR(L59="",G59="",H59=""),"",L59*G59*H59)</x:f>
      </x:c>
      <x:c r="N59" s="58" t="str">
        <x:f>IF(OR(E59="",J59="Annulée"),"",IF(AND(F59="",E59&lt;TODAY()),TODAY()-E59,IF(F59&gt;E59,F59-E59,0)))</x:f>
      </x:c>
      <x:c r="O59" s="54" t="str">
        <x:f>IF(OR(C59="",D59="",E59="",J59="Annulée"),"",IF(COUNTIFS($C$5:$C$204,C59,$D$5:$D$204,"&lt;="&amp;E59,$E$5:$E$204,"&gt;="&amp;D59,$J$5:$J$204,"&lt;&gt;Annulée")&gt;1,"À vérifier","OK"))</x:f>
      </x:c>
      <x:c r="P59" s="58" t="str">
        <x:f>IF(OR(D59="",J59="Annulée"),"",D59-TODAY())</x:f>
      </x:c>
    </x:row>
    <x:row r="60">
      <x:c r="A60" s="52"/>
      <x:c r="B60" s="52"/>
      <x:c r="C60" s="52"/>
      <x:c r="D60" s="55"/>
      <x:c r="E60" s="55"/>
      <x:c r="F60" s="55"/>
      <x:c r="G60" s="56"/>
      <x:c r="H60" s="57"/>
      <x:c r="I60" s="57"/>
      <x:c r="J60" s="52"/>
      <x:c r="K60" s="52"/>
      <x:c r="L60" s="58" t="str">
        <x:f>IF(OR(D60="",E60=""),"",MAX(1,IF(F60="",E60,F60)-D60+1))</x:f>
      </x:c>
      <x:c r="M60" s="59" t="str">
        <x:f>IF(OR(L60="",G60="",H60=""),"",L60*G60*H60)</x:f>
      </x:c>
      <x:c r="N60" s="58" t="str">
        <x:f>IF(OR(E60="",J60="Annulée"),"",IF(AND(F60="",E60&lt;TODAY()),TODAY()-E60,IF(F60&gt;E60,F60-E60,0)))</x:f>
      </x:c>
      <x:c r="O60" s="54" t="str">
        <x:f>IF(OR(C60="",D60="",E60="",J60="Annulée"),"",IF(COUNTIFS($C$5:$C$204,C60,$D$5:$D$204,"&lt;="&amp;E60,$E$5:$E$204,"&gt;="&amp;D60,$J$5:$J$204,"&lt;&gt;Annulée")&gt;1,"À vérifier","OK"))</x:f>
      </x:c>
      <x:c r="P60" s="58" t="str">
        <x:f>IF(OR(D60="",J60="Annulée"),"",D60-TODAY())</x:f>
      </x:c>
    </x:row>
    <x:row r="61">
      <x:c r="A61" s="52"/>
      <x:c r="B61" s="52"/>
      <x:c r="C61" s="52"/>
      <x:c r="D61" s="55"/>
      <x:c r="E61" s="55"/>
      <x:c r="F61" s="55"/>
      <x:c r="G61" s="56"/>
      <x:c r="H61" s="57"/>
      <x:c r="I61" s="57"/>
      <x:c r="J61" s="52"/>
      <x:c r="K61" s="52"/>
      <x:c r="L61" s="58" t="str">
        <x:f>IF(OR(D61="",E61=""),"",MAX(1,IF(F61="",E61,F61)-D61+1))</x:f>
      </x:c>
      <x:c r="M61" s="59" t="str">
        <x:f>IF(OR(L61="",G61="",H61=""),"",L61*G61*H61)</x:f>
      </x:c>
      <x:c r="N61" s="58" t="str">
        <x:f>IF(OR(E61="",J61="Annulée"),"",IF(AND(F61="",E61&lt;TODAY()),TODAY()-E61,IF(F61&gt;E61,F61-E61,0)))</x:f>
      </x:c>
      <x:c r="O61" s="54" t="str">
        <x:f>IF(OR(C61="",D61="",E61="",J61="Annulée"),"",IF(COUNTIFS($C$5:$C$204,C61,$D$5:$D$204,"&lt;="&amp;E61,$E$5:$E$204,"&gt;="&amp;D61,$J$5:$J$204,"&lt;&gt;Annulée")&gt;1,"À vérifier","OK"))</x:f>
      </x:c>
      <x:c r="P61" s="58" t="str">
        <x:f>IF(OR(D61="",J61="Annulée"),"",D61-TODAY())</x:f>
      </x:c>
    </x:row>
    <x:row r="62">
      <x:c r="A62" s="52"/>
      <x:c r="B62" s="52"/>
      <x:c r="C62" s="52"/>
      <x:c r="D62" s="55"/>
      <x:c r="E62" s="55"/>
      <x:c r="F62" s="55"/>
      <x:c r="G62" s="56"/>
      <x:c r="H62" s="57"/>
      <x:c r="I62" s="57"/>
      <x:c r="J62" s="52"/>
      <x:c r="K62" s="52"/>
      <x:c r="L62" s="58" t="str">
        <x:f>IF(OR(D62="",E62=""),"",MAX(1,IF(F62="",E62,F62)-D62+1))</x:f>
      </x:c>
      <x:c r="M62" s="59" t="str">
        <x:f>IF(OR(L62="",G62="",H62=""),"",L62*G62*H62)</x:f>
      </x:c>
      <x:c r="N62" s="58" t="str">
        <x:f>IF(OR(E62="",J62="Annulée"),"",IF(AND(F62="",E62&lt;TODAY()),TODAY()-E62,IF(F62&gt;E62,F62-E62,0)))</x:f>
      </x:c>
      <x:c r="O62" s="54" t="str">
        <x:f>IF(OR(C62="",D62="",E62="",J62="Annulée"),"",IF(COUNTIFS($C$5:$C$204,C62,$D$5:$D$204,"&lt;="&amp;E62,$E$5:$E$204,"&gt;="&amp;D62,$J$5:$J$204,"&lt;&gt;Annulée")&gt;1,"À vérifier","OK"))</x:f>
      </x:c>
      <x:c r="P62" s="58" t="str">
        <x:f>IF(OR(D62="",J62="Annulée"),"",D62-TODAY())</x:f>
      </x:c>
    </x:row>
    <x:row r="63">
      <x:c r="A63" s="52"/>
      <x:c r="B63" s="52"/>
      <x:c r="C63" s="52"/>
      <x:c r="D63" s="55"/>
      <x:c r="E63" s="55"/>
      <x:c r="F63" s="55"/>
      <x:c r="G63" s="56"/>
      <x:c r="H63" s="57"/>
      <x:c r="I63" s="57"/>
      <x:c r="J63" s="52"/>
      <x:c r="K63" s="52"/>
      <x:c r="L63" s="58" t="str">
        <x:f>IF(OR(D63="",E63=""),"",MAX(1,IF(F63="",E63,F63)-D63+1))</x:f>
      </x:c>
      <x:c r="M63" s="59" t="str">
        <x:f>IF(OR(L63="",G63="",H63=""),"",L63*G63*H63)</x:f>
      </x:c>
      <x:c r="N63" s="58" t="str">
        <x:f>IF(OR(E63="",J63="Annulée"),"",IF(AND(F63="",E63&lt;TODAY()),TODAY()-E63,IF(F63&gt;E63,F63-E63,0)))</x:f>
      </x:c>
      <x:c r="O63" s="54" t="str">
        <x:f>IF(OR(C63="",D63="",E63="",J63="Annulée"),"",IF(COUNTIFS($C$5:$C$204,C63,$D$5:$D$204,"&lt;="&amp;E63,$E$5:$E$204,"&gt;="&amp;D63,$J$5:$J$204,"&lt;&gt;Annulée")&gt;1,"À vérifier","OK"))</x:f>
      </x:c>
      <x:c r="P63" s="58" t="str">
        <x:f>IF(OR(D63="",J63="Annulée"),"",D63-TODAY())</x:f>
      </x:c>
    </x:row>
    <x:row r="64">
      <x:c r="A64" s="52"/>
      <x:c r="B64" s="52"/>
      <x:c r="C64" s="52"/>
      <x:c r="D64" s="55"/>
      <x:c r="E64" s="55"/>
      <x:c r="F64" s="55"/>
      <x:c r="G64" s="56"/>
      <x:c r="H64" s="57"/>
      <x:c r="I64" s="57"/>
      <x:c r="J64" s="52"/>
      <x:c r="K64" s="52"/>
      <x:c r="L64" s="58" t="str">
        <x:f>IF(OR(D64="",E64=""),"",MAX(1,IF(F64="",E64,F64)-D64+1))</x:f>
      </x:c>
      <x:c r="M64" s="59" t="str">
        <x:f>IF(OR(L64="",G64="",H64=""),"",L64*G64*H64)</x:f>
      </x:c>
      <x:c r="N64" s="58" t="str">
        <x:f>IF(OR(E64="",J64="Annulée"),"",IF(AND(F64="",E64&lt;TODAY()),TODAY()-E64,IF(F64&gt;E64,F64-E64,0)))</x:f>
      </x:c>
      <x:c r="O64" s="54" t="str">
        <x:f>IF(OR(C64="",D64="",E64="",J64="Annulée"),"",IF(COUNTIFS($C$5:$C$204,C64,$D$5:$D$204,"&lt;="&amp;E64,$E$5:$E$204,"&gt;="&amp;D64,$J$5:$J$204,"&lt;&gt;Annulée")&gt;1,"À vérifier","OK"))</x:f>
      </x:c>
      <x:c r="P64" s="58" t="str">
        <x:f>IF(OR(D64="",J64="Annulée"),"",D64-TODAY())</x:f>
      </x:c>
    </x:row>
    <x:row r="65">
      <x:c r="A65" s="52"/>
      <x:c r="B65" s="52"/>
      <x:c r="C65" s="52"/>
      <x:c r="D65" s="55"/>
      <x:c r="E65" s="55"/>
      <x:c r="F65" s="55"/>
      <x:c r="G65" s="56"/>
      <x:c r="H65" s="57"/>
      <x:c r="I65" s="57"/>
      <x:c r="J65" s="52"/>
      <x:c r="K65" s="52"/>
      <x:c r="L65" s="58" t="str">
        <x:f>IF(OR(D65="",E65=""),"",MAX(1,IF(F65="",E65,F65)-D65+1))</x:f>
      </x:c>
      <x:c r="M65" s="59" t="str">
        <x:f>IF(OR(L65="",G65="",H65=""),"",L65*G65*H65)</x:f>
      </x:c>
      <x:c r="N65" s="58" t="str">
        <x:f>IF(OR(E65="",J65="Annulée"),"",IF(AND(F65="",E65&lt;TODAY()),TODAY()-E65,IF(F65&gt;E65,F65-E65,0)))</x:f>
      </x:c>
      <x:c r="O65" s="54" t="str">
        <x:f>IF(OR(C65="",D65="",E65="",J65="Annulée"),"",IF(COUNTIFS($C$5:$C$204,C65,$D$5:$D$204,"&lt;="&amp;E65,$E$5:$E$204,"&gt;="&amp;D65,$J$5:$J$204,"&lt;&gt;Annulée")&gt;1,"À vérifier","OK"))</x:f>
      </x:c>
      <x:c r="P65" s="58" t="str">
        <x:f>IF(OR(D65="",J65="Annulée"),"",D65-TODAY())</x:f>
      </x:c>
    </x:row>
    <x:row r="66">
      <x:c r="A66" s="52"/>
      <x:c r="B66" s="52"/>
      <x:c r="C66" s="52"/>
      <x:c r="D66" s="55"/>
      <x:c r="E66" s="55"/>
      <x:c r="F66" s="55"/>
      <x:c r="G66" s="56"/>
      <x:c r="H66" s="57"/>
      <x:c r="I66" s="57"/>
      <x:c r="J66" s="52"/>
      <x:c r="K66" s="52"/>
      <x:c r="L66" s="58" t="str">
        <x:f>IF(OR(D66="",E66=""),"",MAX(1,IF(F66="",E66,F66)-D66+1))</x:f>
      </x:c>
      <x:c r="M66" s="59" t="str">
        <x:f>IF(OR(L66="",G66="",H66=""),"",L66*G66*H66)</x:f>
      </x:c>
      <x:c r="N66" s="58" t="str">
        <x:f>IF(OR(E66="",J66="Annulée"),"",IF(AND(F66="",E66&lt;TODAY()),TODAY()-E66,IF(F66&gt;E66,F66-E66,0)))</x:f>
      </x:c>
      <x:c r="O66" s="54" t="str">
        <x:f>IF(OR(C66="",D66="",E66="",J66="Annulée"),"",IF(COUNTIFS($C$5:$C$204,C66,$D$5:$D$204,"&lt;="&amp;E66,$E$5:$E$204,"&gt;="&amp;D66,$J$5:$J$204,"&lt;&gt;Annulée")&gt;1,"À vérifier","OK"))</x:f>
      </x:c>
      <x:c r="P66" s="58" t="str">
        <x:f>IF(OR(D66="",J66="Annulée"),"",D66-TODAY())</x:f>
      </x:c>
    </x:row>
    <x:row r="67">
      <x:c r="A67" s="52"/>
      <x:c r="B67" s="52"/>
      <x:c r="C67" s="52"/>
      <x:c r="D67" s="55"/>
      <x:c r="E67" s="55"/>
      <x:c r="F67" s="55"/>
      <x:c r="G67" s="56"/>
      <x:c r="H67" s="57"/>
      <x:c r="I67" s="57"/>
      <x:c r="J67" s="52"/>
      <x:c r="K67" s="52"/>
      <x:c r="L67" s="58" t="str">
        <x:f>IF(OR(D67="",E67=""),"",MAX(1,IF(F67="",E67,F67)-D67+1))</x:f>
      </x:c>
      <x:c r="M67" s="59" t="str">
        <x:f>IF(OR(L67="",G67="",H67=""),"",L67*G67*H67)</x:f>
      </x:c>
      <x:c r="N67" s="58" t="str">
        <x:f>IF(OR(E67="",J67="Annulée"),"",IF(AND(F67="",E67&lt;TODAY()),TODAY()-E67,IF(F67&gt;E67,F67-E67,0)))</x:f>
      </x:c>
      <x:c r="O67" s="54" t="str">
        <x:f>IF(OR(C67="",D67="",E67="",J67="Annulée"),"",IF(COUNTIFS($C$5:$C$204,C67,$D$5:$D$204,"&lt;="&amp;E67,$E$5:$E$204,"&gt;="&amp;D67,$J$5:$J$204,"&lt;&gt;Annulée")&gt;1,"À vérifier","OK"))</x:f>
      </x:c>
      <x:c r="P67" s="58" t="str">
        <x:f>IF(OR(D67="",J67="Annulée"),"",D67-TODAY())</x:f>
      </x:c>
    </x:row>
    <x:row r="68">
      <x:c r="A68" s="52"/>
      <x:c r="B68" s="52"/>
      <x:c r="C68" s="52"/>
      <x:c r="D68" s="55"/>
      <x:c r="E68" s="55"/>
      <x:c r="F68" s="55"/>
      <x:c r="G68" s="56"/>
      <x:c r="H68" s="57"/>
      <x:c r="I68" s="57"/>
      <x:c r="J68" s="52"/>
      <x:c r="K68" s="52"/>
      <x:c r="L68" s="58" t="str">
        <x:f>IF(OR(D68="",E68=""),"",MAX(1,IF(F68="",E68,F68)-D68+1))</x:f>
      </x:c>
      <x:c r="M68" s="59" t="str">
        <x:f>IF(OR(L68="",G68="",H68=""),"",L68*G68*H68)</x:f>
      </x:c>
      <x:c r="N68" s="58" t="str">
        <x:f>IF(OR(E68="",J68="Annulée"),"",IF(AND(F68="",E68&lt;TODAY()),TODAY()-E68,IF(F68&gt;E68,F68-E68,0)))</x:f>
      </x:c>
      <x:c r="O68" s="54" t="str">
        <x:f>IF(OR(C68="",D68="",E68="",J68="Annulée"),"",IF(COUNTIFS($C$5:$C$204,C68,$D$5:$D$204,"&lt;="&amp;E68,$E$5:$E$204,"&gt;="&amp;D68,$J$5:$J$204,"&lt;&gt;Annulée")&gt;1,"À vérifier","OK"))</x:f>
      </x:c>
      <x:c r="P68" s="58" t="str">
        <x:f>IF(OR(D68="",J68="Annulée"),"",D68-TODAY())</x:f>
      </x:c>
    </x:row>
    <x:row r="69">
      <x:c r="A69" s="52"/>
      <x:c r="B69" s="52"/>
      <x:c r="C69" s="52"/>
      <x:c r="D69" s="55"/>
      <x:c r="E69" s="55"/>
      <x:c r="F69" s="55"/>
      <x:c r="G69" s="56"/>
      <x:c r="H69" s="57"/>
      <x:c r="I69" s="57"/>
      <x:c r="J69" s="52"/>
      <x:c r="K69" s="52"/>
      <x:c r="L69" s="58" t="str">
        <x:f>IF(OR(D69="",E69=""),"",MAX(1,IF(F69="",E69,F69)-D69+1))</x:f>
      </x:c>
      <x:c r="M69" s="59" t="str">
        <x:f>IF(OR(L69="",G69="",H69=""),"",L69*G69*H69)</x:f>
      </x:c>
      <x:c r="N69" s="58" t="str">
        <x:f>IF(OR(E69="",J69="Annulée"),"",IF(AND(F69="",E69&lt;TODAY()),TODAY()-E69,IF(F69&gt;E69,F69-E69,0)))</x:f>
      </x:c>
      <x:c r="O69" s="54" t="str">
        <x:f>IF(OR(C69="",D69="",E69="",J69="Annulée"),"",IF(COUNTIFS($C$5:$C$204,C69,$D$5:$D$204,"&lt;="&amp;E69,$E$5:$E$204,"&gt;="&amp;D69,$J$5:$J$204,"&lt;&gt;Annulée")&gt;1,"À vérifier","OK"))</x:f>
      </x:c>
      <x:c r="P69" s="58" t="str">
        <x:f>IF(OR(D69="",J69="Annulée"),"",D69-TODAY())</x:f>
      </x:c>
    </x:row>
    <x:row r="70">
      <x:c r="A70" s="52"/>
      <x:c r="B70" s="52"/>
      <x:c r="C70" s="52"/>
      <x:c r="D70" s="55"/>
      <x:c r="E70" s="55"/>
      <x:c r="F70" s="55"/>
      <x:c r="G70" s="56"/>
      <x:c r="H70" s="57"/>
      <x:c r="I70" s="57"/>
      <x:c r="J70" s="52"/>
      <x:c r="K70" s="52"/>
      <x:c r="L70" s="58" t="str">
        <x:f>IF(OR(D70="",E70=""),"",MAX(1,IF(F70="",E70,F70)-D70+1))</x:f>
      </x:c>
      <x:c r="M70" s="59" t="str">
        <x:f>IF(OR(L70="",G70="",H70=""),"",L70*G70*H70)</x:f>
      </x:c>
      <x:c r="N70" s="58" t="str">
        <x:f>IF(OR(E70="",J70="Annulée"),"",IF(AND(F70="",E70&lt;TODAY()),TODAY()-E70,IF(F70&gt;E70,F70-E70,0)))</x:f>
      </x:c>
      <x:c r="O70" s="54" t="str">
        <x:f>IF(OR(C70="",D70="",E70="",J70="Annulée"),"",IF(COUNTIFS($C$5:$C$204,C70,$D$5:$D$204,"&lt;="&amp;E70,$E$5:$E$204,"&gt;="&amp;D70,$J$5:$J$204,"&lt;&gt;Annulée")&gt;1,"À vérifier","OK"))</x:f>
      </x:c>
      <x:c r="P70" s="58" t="str">
        <x:f>IF(OR(D70="",J70="Annulée"),"",D70-TODAY())</x:f>
      </x:c>
    </x:row>
    <x:row r="71">
      <x:c r="A71" s="52"/>
      <x:c r="B71" s="52"/>
      <x:c r="C71" s="52"/>
      <x:c r="D71" s="55"/>
      <x:c r="E71" s="55"/>
      <x:c r="F71" s="55"/>
      <x:c r="G71" s="56"/>
      <x:c r="H71" s="57"/>
      <x:c r="I71" s="57"/>
      <x:c r="J71" s="52"/>
      <x:c r="K71" s="52"/>
      <x:c r="L71" s="58" t="str">
        <x:f>IF(OR(D71="",E71=""),"",MAX(1,IF(F71="",E71,F71)-D71+1))</x:f>
      </x:c>
      <x:c r="M71" s="59" t="str">
        <x:f>IF(OR(L71="",G71="",H71=""),"",L71*G71*H71)</x:f>
      </x:c>
      <x:c r="N71" s="58" t="str">
        <x:f>IF(OR(E71="",J71="Annulée"),"",IF(AND(F71="",E71&lt;TODAY()),TODAY()-E71,IF(F71&gt;E71,F71-E71,0)))</x:f>
      </x:c>
      <x:c r="O71" s="54" t="str">
        <x:f>IF(OR(C71="",D71="",E71="",J71="Annulée"),"",IF(COUNTIFS($C$5:$C$204,C71,$D$5:$D$204,"&lt;="&amp;E71,$E$5:$E$204,"&gt;="&amp;D71,$J$5:$J$204,"&lt;&gt;Annulée")&gt;1,"À vérifier","OK"))</x:f>
      </x:c>
      <x:c r="P71" s="58" t="str">
        <x:f>IF(OR(D71="",J71="Annulée"),"",D71-TODAY())</x:f>
      </x:c>
    </x:row>
    <x:row r="72">
      <x:c r="A72" s="52"/>
      <x:c r="B72" s="52"/>
      <x:c r="C72" s="52"/>
      <x:c r="D72" s="55"/>
      <x:c r="E72" s="55"/>
      <x:c r="F72" s="55"/>
      <x:c r="G72" s="56"/>
      <x:c r="H72" s="57"/>
      <x:c r="I72" s="57"/>
      <x:c r="J72" s="52"/>
      <x:c r="K72" s="52"/>
      <x:c r="L72" s="58" t="str">
        <x:f>IF(OR(D72="",E72=""),"",MAX(1,IF(F72="",E72,F72)-D72+1))</x:f>
      </x:c>
      <x:c r="M72" s="59" t="str">
        <x:f>IF(OR(L72="",G72="",H72=""),"",L72*G72*H72)</x:f>
      </x:c>
      <x:c r="N72" s="58" t="str">
        <x:f>IF(OR(E72="",J72="Annulée"),"",IF(AND(F72="",E72&lt;TODAY()),TODAY()-E72,IF(F72&gt;E72,F72-E72,0)))</x:f>
      </x:c>
      <x:c r="O72" s="54" t="str">
        <x:f>IF(OR(C72="",D72="",E72="",J72="Annulée"),"",IF(COUNTIFS($C$5:$C$204,C72,$D$5:$D$204,"&lt;="&amp;E72,$E$5:$E$204,"&gt;="&amp;D72,$J$5:$J$204,"&lt;&gt;Annulée")&gt;1,"À vérifier","OK"))</x:f>
      </x:c>
      <x:c r="P72" s="58" t="str">
        <x:f>IF(OR(D72="",J72="Annulée"),"",D72-TODAY())</x:f>
      </x:c>
    </x:row>
    <x:row r="73">
      <x:c r="A73" s="52"/>
      <x:c r="B73" s="52"/>
      <x:c r="C73" s="52"/>
      <x:c r="D73" s="55"/>
      <x:c r="E73" s="55"/>
      <x:c r="F73" s="55"/>
      <x:c r="G73" s="56"/>
      <x:c r="H73" s="57"/>
      <x:c r="I73" s="57"/>
      <x:c r="J73" s="52"/>
      <x:c r="K73" s="52"/>
      <x:c r="L73" s="58" t="str">
        <x:f>IF(OR(D73="",E73=""),"",MAX(1,IF(F73="",E73,F73)-D73+1))</x:f>
      </x:c>
      <x:c r="M73" s="59" t="str">
        <x:f>IF(OR(L73="",G73="",H73=""),"",L73*G73*H73)</x:f>
      </x:c>
      <x:c r="N73" s="58" t="str">
        <x:f>IF(OR(E73="",J73="Annulée"),"",IF(AND(F73="",E73&lt;TODAY()),TODAY()-E73,IF(F73&gt;E73,F73-E73,0)))</x:f>
      </x:c>
      <x:c r="O73" s="54" t="str">
        <x:f>IF(OR(C73="",D73="",E73="",J73="Annulée"),"",IF(COUNTIFS($C$5:$C$204,C73,$D$5:$D$204,"&lt;="&amp;E73,$E$5:$E$204,"&gt;="&amp;D73,$J$5:$J$204,"&lt;&gt;Annulée")&gt;1,"À vérifier","OK"))</x:f>
      </x:c>
      <x:c r="P73" s="58" t="str">
        <x:f>IF(OR(D73="",J73="Annulée"),"",D73-TODAY())</x:f>
      </x:c>
    </x:row>
    <x:row r="74">
      <x:c r="A74" s="52"/>
      <x:c r="B74" s="52"/>
      <x:c r="C74" s="52"/>
      <x:c r="D74" s="55"/>
      <x:c r="E74" s="55"/>
      <x:c r="F74" s="55"/>
      <x:c r="G74" s="56"/>
      <x:c r="H74" s="57"/>
      <x:c r="I74" s="57"/>
      <x:c r="J74" s="52"/>
      <x:c r="K74" s="52"/>
      <x:c r="L74" s="58" t="str">
        <x:f>IF(OR(D74="",E74=""),"",MAX(1,IF(F74="",E74,F74)-D74+1))</x:f>
      </x:c>
      <x:c r="M74" s="59" t="str">
        <x:f>IF(OR(L74="",G74="",H74=""),"",L74*G74*H74)</x:f>
      </x:c>
      <x:c r="N74" s="58" t="str">
        <x:f>IF(OR(E74="",J74="Annulée"),"",IF(AND(F74="",E74&lt;TODAY()),TODAY()-E74,IF(F74&gt;E74,F74-E74,0)))</x:f>
      </x:c>
      <x:c r="O74" s="54" t="str">
        <x:f>IF(OR(C74="",D74="",E74="",J74="Annulée"),"",IF(COUNTIFS($C$5:$C$204,C74,$D$5:$D$204,"&lt;="&amp;E74,$E$5:$E$204,"&gt;="&amp;D74,$J$5:$J$204,"&lt;&gt;Annulée")&gt;1,"À vérifier","OK"))</x:f>
      </x:c>
      <x:c r="P74" s="58" t="str">
        <x:f>IF(OR(D74="",J74="Annulée"),"",D74-TODAY())</x:f>
      </x:c>
    </x:row>
    <x:row r="75">
      <x:c r="A75" s="52"/>
      <x:c r="B75" s="52"/>
      <x:c r="C75" s="52"/>
      <x:c r="D75" s="55"/>
      <x:c r="E75" s="55"/>
      <x:c r="F75" s="55"/>
      <x:c r="G75" s="56"/>
      <x:c r="H75" s="57"/>
      <x:c r="I75" s="57"/>
      <x:c r="J75" s="52"/>
      <x:c r="K75" s="52"/>
      <x:c r="L75" s="58" t="str">
        <x:f>IF(OR(D75="",E75=""),"",MAX(1,IF(F75="",E75,F75)-D75+1))</x:f>
      </x:c>
      <x:c r="M75" s="59" t="str">
        <x:f>IF(OR(L75="",G75="",H75=""),"",L75*G75*H75)</x:f>
      </x:c>
      <x:c r="N75" s="58" t="str">
        <x:f>IF(OR(E75="",J75="Annulée"),"",IF(AND(F75="",E75&lt;TODAY()),TODAY()-E75,IF(F75&gt;E75,F75-E75,0)))</x:f>
      </x:c>
      <x:c r="O75" s="54" t="str">
        <x:f>IF(OR(C75="",D75="",E75="",J75="Annulée"),"",IF(COUNTIFS($C$5:$C$204,C75,$D$5:$D$204,"&lt;="&amp;E75,$E$5:$E$204,"&gt;="&amp;D75,$J$5:$J$204,"&lt;&gt;Annulée")&gt;1,"À vérifier","OK"))</x:f>
      </x:c>
      <x:c r="P75" s="58" t="str">
        <x:f>IF(OR(D75="",J75="Annulée"),"",D75-TODAY())</x:f>
      </x:c>
    </x:row>
    <x:row r="76">
      <x:c r="A76" s="52"/>
      <x:c r="B76" s="52"/>
      <x:c r="C76" s="52"/>
      <x:c r="D76" s="55"/>
      <x:c r="E76" s="55"/>
      <x:c r="F76" s="55"/>
      <x:c r="G76" s="56"/>
      <x:c r="H76" s="57"/>
      <x:c r="I76" s="57"/>
      <x:c r="J76" s="52"/>
      <x:c r="K76" s="52"/>
      <x:c r="L76" s="58" t="str">
        <x:f>IF(OR(D76="",E76=""),"",MAX(1,IF(F76="",E76,F76)-D76+1))</x:f>
      </x:c>
      <x:c r="M76" s="59" t="str">
        <x:f>IF(OR(L76="",G76="",H76=""),"",L76*G76*H76)</x:f>
      </x:c>
      <x:c r="N76" s="58" t="str">
        <x:f>IF(OR(E76="",J76="Annulée"),"",IF(AND(F76="",E76&lt;TODAY()),TODAY()-E76,IF(F76&gt;E76,F76-E76,0)))</x:f>
      </x:c>
      <x:c r="O76" s="54" t="str">
        <x:f>IF(OR(C76="",D76="",E76="",J76="Annulée"),"",IF(COUNTIFS($C$5:$C$204,C76,$D$5:$D$204,"&lt;="&amp;E76,$E$5:$E$204,"&gt;="&amp;D76,$J$5:$J$204,"&lt;&gt;Annulée")&gt;1,"À vérifier","OK"))</x:f>
      </x:c>
      <x:c r="P76" s="58" t="str">
        <x:f>IF(OR(D76="",J76="Annulée"),"",D76-TODAY())</x:f>
      </x:c>
    </x:row>
    <x:row r="77">
      <x:c r="A77" s="52"/>
      <x:c r="B77" s="52"/>
      <x:c r="C77" s="52"/>
      <x:c r="D77" s="55"/>
      <x:c r="E77" s="55"/>
      <x:c r="F77" s="55"/>
      <x:c r="G77" s="56"/>
      <x:c r="H77" s="57"/>
      <x:c r="I77" s="57"/>
      <x:c r="J77" s="52"/>
      <x:c r="K77" s="52"/>
      <x:c r="L77" s="58" t="str">
        <x:f>IF(OR(D77="",E77=""),"",MAX(1,IF(F77="",E77,F77)-D77+1))</x:f>
      </x:c>
      <x:c r="M77" s="59" t="str">
        <x:f>IF(OR(L77="",G77="",H77=""),"",L77*G77*H77)</x:f>
      </x:c>
      <x:c r="N77" s="58" t="str">
        <x:f>IF(OR(E77="",J77="Annulée"),"",IF(AND(F77="",E77&lt;TODAY()),TODAY()-E77,IF(F77&gt;E77,F77-E77,0)))</x:f>
      </x:c>
      <x:c r="O77" s="54" t="str">
        <x:f>IF(OR(C77="",D77="",E77="",J77="Annulée"),"",IF(COUNTIFS($C$5:$C$204,C77,$D$5:$D$204,"&lt;="&amp;E77,$E$5:$E$204,"&gt;="&amp;D77,$J$5:$J$204,"&lt;&gt;Annulée")&gt;1,"À vérifier","OK"))</x:f>
      </x:c>
      <x:c r="P77" s="58" t="str">
        <x:f>IF(OR(D77="",J77="Annulée"),"",D77-TODAY())</x:f>
      </x:c>
    </x:row>
    <x:row r="78">
      <x:c r="A78" s="52"/>
      <x:c r="B78" s="52"/>
      <x:c r="C78" s="52"/>
      <x:c r="D78" s="55"/>
      <x:c r="E78" s="55"/>
      <x:c r="F78" s="55"/>
      <x:c r="G78" s="56"/>
      <x:c r="H78" s="57"/>
      <x:c r="I78" s="57"/>
      <x:c r="J78" s="52"/>
      <x:c r="K78" s="52"/>
      <x:c r="L78" s="58" t="str">
        <x:f>IF(OR(D78="",E78=""),"",MAX(1,IF(F78="",E78,F78)-D78+1))</x:f>
      </x:c>
      <x:c r="M78" s="59" t="str">
        <x:f>IF(OR(L78="",G78="",H78=""),"",L78*G78*H78)</x:f>
      </x:c>
      <x:c r="N78" s="58" t="str">
        <x:f>IF(OR(E78="",J78="Annulée"),"",IF(AND(F78="",E78&lt;TODAY()),TODAY()-E78,IF(F78&gt;E78,F78-E78,0)))</x:f>
      </x:c>
      <x:c r="O78" s="54" t="str">
        <x:f>IF(OR(C78="",D78="",E78="",J78="Annulée"),"",IF(COUNTIFS($C$5:$C$204,C78,$D$5:$D$204,"&lt;="&amp;E78,$E$5:$E$204,"&gt;="&amp;D78,$J$5:$J$204,"&lt;&gt;Annulée")&gt;1,"À vérifier","OK"))</x:f>
      </x:c>
      <x:c r="P78" s="58" t="str">
        <x:f>IF(OR(D78="",J78="Annulée"),"",D78-TODAY())</x:f>
      </x:c>
    </x:row>
    <x:row r="79">
      <x:c r="A79" s="52"/>
      <x:c r="B79" s="52"/>
      <x:c r="C79" s="52"/>
      <x:c r="D79" s="55"/>
      <x:c r="E79" s="55"/>
      <x:c r="F79" s="55"/>
      <x:c r="G79" s="56"/>
      <x:c r="H79" s="57"/>
      <x:c r="I79" s="57"/>
      <x:c r="J79" s="52"/>
      <x:c r="K79" s="52"/>
      <x:c r="L79" s="58" t="str">
        <x:f>IF(OR(D79="",E79=""),"",MAX(1,IF(F79="",E79,F79)-D79+1))</x:f>
      </x:c>
      <x:c r="M79" s="59" t="str">
        <x:f>IF(OR(L79="",G79="",H79=""),"",L79*G79*H79)</x:f>
      </x:c>
      <x:c r="N79" s="58" t="str">
        <x:f>IF(OR(E79="",J79="Annulée"),"",IF(AND(F79="",E79&lt;TODAY()),TODAY()-E79,IF(F79&gt;E79,F79-E79,0)))</x:f>
      </x:c>
      <x:c r="O79" s="54" t="str">
        <x:f>IF(OR(C79="",D79="",E79="",J79="Annulée"),"",IF(COUNTIFS($C$5:$C$204,C79,$D$5:$D$204,"&lt;="&amp;E79,$E$5:$E$204,"&gt;="&amp;D79,$J$5:$J$204,"&lt;&gt;Annulée")&gt;1,"À vérifier","OK"))</x:f>
      </x:c>
      <x:c r="P79" s="58" t="str">
        <x:f>IF(OR(D79="",J79="Annulée"),"",D79-TODAY())</x:f>
      </x:c>
    </x:row>
    <x:row r="80">
      <x:c r="A80" s="52"/>
      <x:c r="B80" s="52"/>
      <x:c r="C80" s="52"/>
      <x:c r="D80" s="55"/>
      <x:c r="E80" s="55"/>
      <x:c r="F80" s="55"/>
      <x:c r="G80" s="56"/>
      <x:c r="H80" s="57"/>
      <x:c r="I80" s="57"/>
      <x:c r="J80" s="52"/>
      <x:c r="K80" s="52"/>
      <x:c r="L80" s="58" t="str">
        <x:f>IF(OR(D80="",E80=""),"",MAX(1,IF(F80="",E80,F80)-D80+1))</x:f>
      </x:c>
      <x:c r="M80" s="59" t="str">
        <x:f>IF(OR(L80="",G80="",H80=""),"",L80*G80*H80)</x:f>
      </x:c>
      <x:c r="N80" s="58" t="str">
        <x:f>IF(OR(E80="",J80="Annulée"),"",IF(AND(F80="",E80&lt;TODAY()),TODAY()-E80,IF(F80&gt;E80,F80-E80,0)))</x:f>
      </x:c>
      <x:c r="O80" s="54" t="str">
        <x:f>IF(OR(C80="",D80="",E80="",J80="Annulée"),"",IF(COUNTIFS($C$5:$C$204,C80,$D$5:$D$204,"&lt;="&amp;E80,$E$5:$E$204,"&gt;="&amp;D80,$J$5:$J$204,"&lt;&gt;Annulée")&gt;1,"À vérifier","OK"))</x:f>
      </x:c>
      <x:c r="P80" s="58" t="str">
        <x:f>IF(OR(D80="",J80="Annulée"),"",D80-TODAY())</x:f>
      </x:c>
    </x:row>
    <x:row r="81">
      <x:c r="A81" s="52"/>
      <x:c r="B81" s="52"/>
      <x:c r="C81" s="52"/>
      <x:c r="D81" s="55"/>
      <x:c r="E81" s="55"/>
      <x:c r="F81" s="55"/>
      <x:c r="G81" s="56"/>
      <x:c r="H81" s="57"/>
      <x:c r="I81" s="57"/>
      <x:c r="J81" s="52"/>
      <x:c r="K81" s="52"/>
      <x:c r="L81" s="58" t="str">
        <x:f>IF(OR(D81="",E81=""),"",MAX(1,IF(F81="",E81,F81)-D81+1))</x:f>
      </x:c>
      <x:c r="M81" s="59" t="str">
        <x:f>IF(OR(L81="",G81="",H81=""),"",L81*G81*H81)</x:f>
      </x:c>
      <x:c r="N81" s="58" t="str">
        <x:f>IF(OR(E81="",J81="Annulée"),"",IF(AND(F81="",E81&lt;TODAY()),TODAY()-E81,IF(F81&gt;E81,F81-E81,0)))</x:f>
      </x:c>
      <x:c r="O81" s="54" t="str">
        <x:f>IF(OR(C81="",D81="",E81="",J81="Annulée"),"",IF(COUNTIFS($C$5:$C$204,C81,$D$5:$D$204,"&lt;="&amp;E81,$E$5:$E$204,"&gt;="&amp;D81,$J$5:$J$204,"&lt;&gt;Annulée")&gt;1,"À vérifier","OK"))</x:f>
      </x:c>
      <x:c r="P81" s="58" t="str">
        <x:f>IF(OR(D81="",J81="Annulée"),"",D81-TODAY())</x:f>
      </x:c>
    </x:row>
    <x:row r="82">
      <x:c r="A82" s="52"/>
      <x:c r="B82" s="52"/>
      <x:c r="C82" s="52"/>
      <x:c r="D82" s="55"/>
      <x:c r="E82" s="55"/>
      <x:c r="F82" s="55"/>
      <x:c r="G82" s="56"/>
      <x:c r="H82" s="57"/>
      <x:c r="I82" s="57"/>
      <x:c r="J82" s="52"/>
      <x:c r="K82" s="52"/>
      <x:c r="L82" s="58" t="str">
        <x:f>IF(OR(D82="",E82=""),"",MAX(1,IF(F82="",E82,F82)-D82+1))</x:f>
      </x:c>
      <x:c r="M82" s="59" t="str">
        <x:f>IF(OR(L82="",G82="",H82=""),"",L82*G82*H82)</x:f>
      </x:c>
      <x:c r="N82" s="58" t="str">
        <x:f>IF(OR(E82="",J82="Annulée"),"",IF(AND(F82="",E82&lt;TODAY()),TODAY()-E82,IF(F82&gt;E82,F82-E82,0)))</x:f>
      </x:c>
      <x:c r="O82" s="54" t="str">
        <x:f>IF(OR(C82="",D82="",E82="",J82="Annulée"),"",IF(COUNTIFS($C$5:$C$204,C82,$D$5:$D$204,"&lt;="&amp;E82,$E$5:$E$204,"&gt;="&amp;D82,$J$5:$J$204,"&lt;&gt;Annulée")&gt;1,"À vérifier","OK"))</x:f>
      </x:c>
      <x:c r="P82" s="58" t="str">
        <x:f>IF(OR(D82="",J82="Annulée"),"",D82-TODAY())</x:f>
      </x:c>
    </x:row>
    <x:row r="83">
      <x:c r="A83" s="52"/>
      <x:c r="B83" s="52"/>
      <x:c r="C83" s="52"/>
      <x:c r="D83" s="55"/>
      <x:c r="E83" s="55"/>
      <x:c r="F83" s="55"/>
      <x:c r="G83" s="56"/>
      <x:c r="H83" s="57"/>
      <x:c r="I83" s="57"/>
      <x:c r="J83" s="52"/>
      <x:c r="K83" s="52"/>
      <x:c r="L83" s="58" t="str">
        <x:f>IF(OR(D83="",E83=""),"",MAX(1,IF(F83="",E83,F83)-D83+1))</x:f>
      </x:c>
      <x:c r="M83" s="59" t="str">
        <x:f>IF(OR(L83="",G83="",H83=""),"",L83*G83*H83)</x:f>
      </x:c>
      <x:c r="N83" s="58" t="str">
        <x:f>IF(OR(E83="",J83="Annulée"),"",IF(AND(F83="",E83&lt;TODAY()),TODAY()-E83,IF(F83&gt;E83,F83-E83,0)))</x:f>
      </x:c>
      <x:c r="O83" s="54" t="str">
        <x:f>IF(OR(C83="",D83="",E83="",J83="Annulée"),"",IF(COUNTIFS($C$5:$C$204,C83,$D$5:$D$204,"&lt;="&amp;E83,$E$5:$E$204,"&gt;="&amp;D83,$J$5:$J$204,"&lt;&gt;Annulée")&gt;1,"À vérifier","OK"))</x:f>
      </x:c>
      <x:c r="P83" s="58" t="str">
        <x:f>IF(OR(D83="",J83="Annulée"),"",D83-TODAY())</x:f>
      </x:c>
    </x:row>
    <x:row r="84">
      <x:c r="A84" s="52"/>
      <x:c r="B84" s="52"/>
      <x:c r="C84" s="52"/>
      <x:c r="D84" s="55"/>
      <x:c r="E84" s="55"/>
      <x:c r="F84" s="55"/>
      <x:c r="G84" s="56"/>
      <x:c r="H84" s="57"/>
      <x:c r="I84" s="57"/>
      <x:c r="J84" s="52"/>
      <x:c r="K84" s="52"/>
      <x:c r="L84" s="58" t="str">
        <x:f>IF(OR(D84="",E84=""),"",MAX(1,IF(F84="",E84,F84)-D84+1))</x:f>
      </x:c>
      <x:c r="M84" s="59" t="str">
        <x:f>IF(OR(L84="",G84="",H84=""),"",L84*G84*H84)</x:f>
      </x:c>
      <x:c r="N84" s="58" t="str">
        <x:f>IF(OR(E84="",J84="Annulée"),"",IF(AND(F84="",E84&lt;TODAY()),TODAY()-E84,IF(F84&gt;E84,F84-E84,0)))</x:f>
      </x:c>
      <x:c r="O84" s="54" t="str">
        <x:f>IF(OR(C84="",D84="",E84="",J84="Annulée"),"",IF(COUNTIFS($C$5:$C$204,C84,$D$5:$D$204,"&lt;="&amp;E84,$E$5:$E$204,"&gt;="&amp;D84,$J$5:$J$204,"&lt;&gt;Annulée")&gt;1,"À vérifier","OK"))</x:f>
      </x:c>
      <x:c r="P84" s="58" t="str">
        <x:f>IF(OR(D84="",J84="Annulée"),"",D84-TODAY())</x:f>
      </x:c>
    </x:row>
    <x:row r="85">
      <x:c r="A85" s="52"/>
      <x:c r="B85" s="52"/>
      <x:c r="C85" s="52"/>
      <x:c r="D85" s="55"/>
      <x:c r="E85" s="55"/>
      <x:c r="F85" s="55"/>
      <x:c r="G85" s="56"/>
      <x:c r="H85" s="57"/>
      <x:c r="I85" s="57"/>
      <x:c r="J85" s="52"/>
      <x:c r="K85" s="52"/>
      <x:c r="L85" s="58" t="str">
        <x:f>IF(OR(D85="",E85=""),"",MAX(1,IF(F85="",E85,F85)-D85+1))</x:f>
      </x:c>
      <x:c r="M85" s="59" t="str">
        <x:f>IF(OR(L85="",G85="",H85=""),"",L85*G85*H85)</x:f>
      </x:c>
      <x:c r="N85" s="58" t="str">
        <x:f>IF(OR(E85="",J85="Annulée"),"",IF(AND(F85="",E85&lt;TODAY()),TODAY()-E85,IF(F85&gt;E85,F85-E85,0)))</x:f>
      </x:c>
      <x:c r="O85" s="54" t="str">
        <x:f>IF(OR(C85="",D85="",E85="",J85="Annulée"),"",IF(COUNTIFS($C$5:$C$204,C85,$D$5:$D$204,"&lt;="&amp;E85,$E$5:$E$204,"&gt;="&amp;D85,$J$5:$J$204,"&lt;&gt;Annulée")&gt;1,"À vérifier","OK"))</x:f>
      </x:c>
      <x:c r="P85" s="58" t="str">
        <x:f>IF(OR(D85="",J85="Annulée"),"",D85-TODAY())</x:f>
      </x:c>
    </x:row>
    <x:row r="86">
      <x:c r="A86" s="52"/>
      <x:c r="B86" s="52"/>
      <x:c r="C86" s="52"/>
      <x:c r="D86" s="55"/>
      <x:c r="E86" s="55"/>
      <x:c r="F86" s="55"/>
      <x:c r="G86" s="56"/>
      <x:c r="H86" s="57"/>
      <x:c r="I86" s="57"/>
      <x:c r="J86" s="52"/>
      <x:c r="K86" s="52"/>
      <x:c r="L86" s="58" t="str">
        <x:f>IF(OR(D86="",E86=""),"",MAX(1,IF(F86="",E86,F86)-D86+1))</x:f>
      </x:c>
      <x:c r="M86" s="59" t="str">
        <x:f>IF(OR(L86="",G86="",H86=""),"",L86*G86*H86)</x:f>
      </x:c>
      <x:c r="N86" s="58" t="str">
        <x:f>IF(OR(E86="",J86="Annulée"),"",IF(AND(F86="",E86&lt;TODAY()),TODAY()-E86,IF(F86&gt;E86,F86-E86,0)))</x:f>
      </x:c>
      <x:c r="O86" s="54" t="str">
        <x:f>IF(OR(C86="",D86="",E86="",J86="Annulée"),"",IF(COUNTIFS($C$5:$C$204,C86,$D$5:$D$204,"&lt;="&amp;E86,$E$5:$E$204,"&gt;="&amp;D86,$J$5:$J$204,"&lt;&gt;Annulée")&gt;1,"À vérifier","OK"))</x:f>
      </x:c>
      <x:c r="P86" s="58" t="str">
        <x:f>IF(OR(D86="",J86="Annulée"),"",D86-TODAY())</x:f>
      </x:c>
    </x:row>
    <x:row r="87">
      <x:c r="A87" s="52"/>
      <x:c r="B87" s="52"/>
      <x:c r="C87" s="52"/>
      <x:c r="D87" s="55"/>
      <x:c r="E87" s="55"/>
      <x:c r="F87" s="55"/>
      <x:c r="G87" s="56"/>
      <x:c r="H87" s="57"/>
      <x:c r="I87" s="57"/>
      <x:c r="J87" s="52"/>
      <x:c r="K87" s="52"/>
      <x:c r="L87" s="58" t="str">
        <x:f>IF(OR(D87="",E87=""),"",MAX(1,IF(F87="",E87,F87)-D87+1))</x:f>
      </x:c>
      <x:c r="M87" s="59" t="str">
        <x:f>IF(OR(L87="",G87="",H87=""),"",L87*G87*H87)</x:f>
      </x:c>
      <x:c r="N87" s="58" t="str">
        <x:f>IF(OR(E87="",J87="Annulée"),"",IF(AND(F87="",E87&lt;TODAY()),TODAY()-E87,IF(F87&gt;E87,F87-E87,0)))</x:f>
      </x:c>
      <x:c r="O87" s="54" t="str">
        <x:f>IF(OR(C87="",D87="",E87="",J87="Annulée"),"",IF(COUNTIFS($C$5:$C$204,C87,$D$5:$D$204,"&lt;="&amp;E87,$E$5:$E$204,"&gt;="&amp;D87,$J$5:$J$204,"&lt;&gt;Annulée")&gt;1,"À vérifier","OK"))</x:f>
      </x:c>
      <x:c r="P87" s="58" t="str">
        <x:f>IF(OR(D87="",J87="Annulée"),"",D87-TODAY())</x:f>
      </x:c>
    </x:row>
    <x:row r="88">
      <x:c r="A88" s="52"/>
      <x:c r="B88" s="52"/>
      <x:c r="C88" s="52"/>
      <x:c r="D88" s="55"/>
      <x:c r="E88" s="55"/>
      <x:c r="F88" s="55"/>
      <x:c r="G88" s="56"/>
      <x:c r="H88" s="57"/>
      <x:c r="I88" s="57"/>
      <x:c r="J88" s="52"/>
      <x:c r="K88" s="52"/>
      <x:c r="L88" s="58" t="str">
        <x:f>IF(OR(D88="",E88=""),"",MAX(1,IF(F88="",E88,F88)-D88+1))</x:f>
      </x:c>
      <x:c r="M88" s="59" t="str">
        <x:f>IF(OR(L88="",G88="",H88=""),"",L88*G88*H88)</x:f>
      </x:c>
      <x:c r="N88" s="58" t="str">
        <x:f>IF(OR(E88="",J88="Annulée"),"",IF(AND(F88="",E88&lt;TODAY()),TODAY()-E88,IF(F88&gt;E88,F88-E88,0)))</x:f>
      </x:c>
      <x:c r="O88" s="54" t="str">
        <x:f>IF(OR(C88="",D88="",E88="",J88="Annulée"),"",IF(COUNTIFS($C$5:$C$204,C88,$D$5:$D$204,"&lt;="&amp;E88,$E$5:$E$204,"&gt;="&amp;D88,$J$5:$J$204,"&lt;&gt;Annulée")&gt;1,"À vérifier","OK"))</x:f>
      </x:c>
      <x:c r="P88" s="58" t="str">
        <x:f>IF(OR(D88="",J88="Annulée"),"",D88-TODAY())</x:f>
      </x:c>
    </x:row>
    <x:row r="89">
      <x:c r="A89" s="52"/>
      <x:c r="B89" s="52"/>
      <x:c r="C89" s="52"/>
      <x:c r="D89" s="55"/>
      <x:c r="E89" s="55"/>
      <x:c r="F89" s="55"/>
      <x:c r="G89" s="56"/>
      <x:c r="H89" s="57"/>
      <x:c r="I89" s="57"/>
      <x:c r="J89" s="52"/>
      <x:c r="K89" s="52"/>
      <x:c r="L89" s="58" t="str">
        <x:f>IF(OR(D89="",E89=""),"",MAX(1,IF(F89="",E89,F89)-D89+1))</x:f>
      </x:c>
      <x:c r="M89" s="59" t="str">
        <x:f>IF(OR(L89="",G89="",H89=""),"",L89*G89*H89)</x:f>
      </x:c>
      <x:c r="N89" s="58" t="str">
        <x:f>IF(OR(E89="",J89="Annulée"),"",IF(AND(F89="",E89&lt;TODAY()),TODAY()-E89,IF(F89&gt;E89,F89-E89,0)))</x:f>
      </x:c>
      <x:c r="O89" s="54" t="str">
        <x:f>IF(OR(C89="",D89="",E89="",J89="Annulée"),"",IF(COUNTIFS($C$5:$C$204,C89,$D$5:$D$204,"&lt;="&amp;E89,$E$5:$E$204,"&gt;="&amp;D89,$J$5:$J$204,"&lt;&gt;Annulée")&gt;1,"À vérifier","OK"))</x:f>
      </x:c>
      <x:c r="P89" s="58" t="str">
        <x:f>IF(OR(D89="",J89="Annulée"),"",D89-TODAY())</x:f>
      </x:c>
    </x:row>
    <x:row r="90">
      <x:c r="A90" s="52"/>
      <x:c r="B90" s="52"/>
      <x:c r="C90" s="52"/>
      <x:c r="D90" s="55"/>
      <x:c r="E90" s="55"/>
      <x:c r="F90" s="55"/>
      <x:c r="G90" s="56"/>
      <x:c r="H90" s="57"/>
      <x:c r="I90" s="57"/>
      <x:c r="J90" s="52"/>
      <x:c r="K90" s="52"/>
      <x:c r="L90" s="58" t="str">
        <x:f>IF(OR(D90="",E90=""),"",MAX(1,IF(F90="",E90,F90)-D90+1))</x:f>
      </x:c>
      <x:c r="M90" s="59" t="str">
        <x:f>IF(OR(L90="",G90="",H90=""),"",L90*G90*H90)</x:f>
      </x:c>
      <x:c r="N90" s="58" t="str">
        <x:f>IF(OR(E90="",J90="Annulée"),"",IF(AND(F90="",E90&lt;TODAY()),TODAY()-E90,IF(F90&gt;E90,F90-E90,0)))</x:f>
      </x:c>
      <x:c r="O90" s="54" t="str">
        <x:f>IF(OR(C90="",D90="",E90="",J90="Annulée"),"",IF(COUNTIFS($C$5:$C$204,C90,$D$5:$D$204,"&lt;="&amp;E90,$E$5:$E$204,"&gt;="&amp;D90,$J$5:$J$204,"&lt;&gt;Annulée")&gt;1,"À vérifier","OK"))</x:f>
      </x:c>
      <x:c r="P90" s="58" t="str">
        <x:f>IF(OR(D90="",J90="Annulée"),"",D90-TODAY())</x:f>
      </x:c>
    </x:row>
    <x:row r="91">
      <x:c r="A91" s="52"/>
      <x:c r="B91" s="52"/>
      <x:c r="C91" s="52"/>
      <x:c r="D91" s="55"/>
      <x:c r="E91" s="55"/>
      <x:c r="F91" s="55"/>
      <x:c r="G91" s="56"/>
      <x:c r="H91" s="57"/>
      <x:c r="I91" s="57"/>
      <x:c r="J91" s="52"/>
      <x:c r="K91" s="52"/>
      <x:c r="L91" s="58" t="str">
        <x:f>IF(OR(D91="",E91=""),"",MAX(1,IF(F91="",E91,F91)-D91+1))</x:f>
      </x:c>
      <x:c r="M91" s="59" t="str">
        <x:f>IF(OR(L91="",G91="",H91=""),"",L91*G91*H91)</x:f>
      </x:c>
      <x:c r="N91" s="58" t="str">
        <x:f>IF(OR(E91="",J91="Annulée"),"",IF(AND(F91="",E91&lt;TODAY()),TODAY()-E91,IF(F91&gt;E91,F91-E91,0)))</x:f>
      </x:c>
      <x:c r="O91" s="54" t="str">
        <x:f>IF(OR(C91="",D91="",E91="",J91="Annulée"),"",IF(COUNTIFS($C$5:$C$204,C91,$D$5:$D$204,"&lt;="&amp;E91,$E$5:$E$204,"&gt;="&amp;D91,$J$5:$J$204,"&lt;&gt;Annulée")&gt;1,"À vérifier","OK"))</x:f>
      </x:c>
      <x:c r="P91" s="58" t="str">
        <x:f>IF(OR(D91="",J91="Annulée"),"",D91-TODAY())</x:f>
      </x:c>
    </x:row>
    <x:row r="92">
      <x:c r="A92" s="52"/>
      <x:c r="B92" s="52"/>
      <x:c r="C92" s="52"/>
      <x:c r="D92" s="55"/>
      <x:c r="E92" s="55"/>
      <x:c r="F92" s="55"/>
      <x:c r="G92" s="56"/>
      <x:c r="H92" s="57"/>
      <x:c r="I92" s="57"/>
      <x:c r="J92" s="52"/>
      <x:c r="K92" s="52"/>
      <x:c r="L92" s="58" t="str">
        <x:f>IF(OR(D92="",E92=""),"",MAX(1,IF(F92="",E92,F92)-D92+1))</x:f>
      </x:c>
      <x:c r="M92" s="59" t="str">
        <x:f>IF(OR(L92="",G92="",H92=""),"",L92*G92*H92)</x:f>
      </x:c>
      <x:c r="N92" s="58" t="str">
        <x:f>IF(OR(E92="",J92="Annulée"),"",IF(AND(F92="",E92&lt;TODAY()),TODAY()-E92,IF(F92&gt;E92,F92-E92,0)))</x:f>
      </x:c>
      <x:c r="O92" s="54" t="str">
        <x:f>IF(OR(C92="",D92="",E92="",J92="Annulée"),"",IF(COUNTIFS($C$5:$C$204,C92,$D$5:$D$204,"&lt;="&amp;E92,$E$5:$E$204,"&gt;="&amp;D92,$J$5:$J$204,"&lt;&gt;Annulée")&gt;1,"À vérifier","OK"))</x:f>
      </x:c>
      <x:c r="P92" s="58" t="str">
        <x:f>IF(OR(D92="",J92="Annulée"),"",D92-TODAY())</x:f>
      </x:c>
    </x:row>
    <x:row r="93">
      <x:c r="A93" s="52"/>
      <x:c r="B93" s="52"/>
      <x:c r="C93" s="52"/>
      <x:c r="D93" s="55"/>
      <x:c r="E93" s="55"/>
      <x:c r="F93" s="55"/>
      <x:c r="G93" s="56"/>
      <x:c r="H93" s="57"/>
      <x:c r="I93" s="57"/>
      <x:c r="J93" s="52"/>
      <x:c r="K93" s="52"/>
      <x:c r="L93" s="58" t="str">
        <x:f>IF(OR(D93="",E93=""),"",MAX(1,IF(F93="",E93,F93)-D93+1))</x:f>
      </x:c>
      <x:c r="M93" s="59" t="str">
        <x:f>IF(OR(L93="",G93="",H93=""),"",L93*G93*H93)</x:f>
      </x:c>
      <x:c r="N93" s="58" t="str">
        <x:f>IF(OR(E93="",J93="Annulée"),"",IF(AND(F93="",E93&lt;TODAY()),TODAY()-E93,IF(F93&gt;E93,F93-E93,0)))</x:f>
      </x:c>
      <x:c r="O93" s="54" t="str">
        <x:f>IF(OR(C93="",D93="",E93="",J93="Annulée"),"",IF(COUNTIFS($C$5:$C$204,C93,$D$5:$D$204,"&lt;="&amp;E93,$E$5:$E$204,"&gt;="&amp;D93,$J$5:$J$204,"&lt;&gt;Annulée")&gt;1,"À vérifier","OK"))</x:f>
      </x:c>
      <x:c r="P93" s="58" t="str">
        <x:f>IF(OR(D93="",J93="Annulée"),"",D93-TODAY())</x:f>
      </x:c>
    </x:row>
    <x:row r="94">
      <x:c r="A94" s="52"/>
      <x:c r="B94" s="52"/>
      <x:c r="C94" s="52"/>
      <x:c r="D94" s="55"/>
      <x:c r="E94" s="55"/>
      <x:c r="F94" s="55"/>
      <x:c r="G94" s="56"/>
      <x:c r="H94" s="57"/>
      <x:c r="I94" s="57"/>
      <x:c r="J94" s="52"/>
      <x:c r="K94" s="52"/>
      <x:c r="L94" s="58" t="str">
        <x:f>IF(OR(D94="",E94=""),"",MAX(1,IF(F94="",E94,F94)-D94+1))</x:f>
      </x:c>
      <x:c r="M94" s="59" t="str">
        <x:f>IF(OR(L94="",G94="",H94=""),"",L94*G94*H94)</x:f>
      </x:c>
      <x:c r="N94" s="58" t="str">
        <x:f>IF(OR(E94="",J94="Annulée"),"",IF(AND(F94="",E94&lt;TODAY()),TODAY()-E94,IF(F94&gt;E94,F94-E94,0)))</x:f>
      </x:c>
      <x:c r="O94" s="54" t="str">
        <x:f>IF(OR(C94="",D94="",E94="",J94="Annulée"),"",IF(COUNTIFS($C$5:$C$204,C94,$D$5:$D$204,"&lt;="&amp;E94,$E$5:$E$204,"&gt;="&amp;D94,$J$5:$J$204,"&lt;&gt;Annulée")&gt;1,"À vérifier","OK"))</x:f>
      </x:c>
      <x:c r="P94" s="58" t="str">
        <x:f>IF(OR(D94="",J94="Annulée"),"",D94-TODAY())</x:f>
      </x:c>
    </x:row>
    <x:row r="95">
      <x:c r="A95" s="52"/>
      <x:c r="B95" s="52"/>
      <x:c r="C95" s="52"/>
      <x:c r="D95" s="55"/>
      <x:c r="E95" s="55"/>
      <x:c r="F95" s="55"/>
      <x:c r="G95" s="56"/>
      <x:c r="H95" s="57"/>
      <x:c r="I95" s="57"/>
      <x:c r="J95" s="52"/>
      <x:c r="K95" s="52"/>
      <x:c r="L95" s="58" t="str">
        <x:f>IF(OR(D95="",E95=""),"",MAX(1,IF(F95="",E95,F95)-D95+1))</x:f>
      </x:c>
      <x:c r="M95" s="59" t="str">
        <x:f>IF(OR(L95="",G95="",H95=""),"",L95*G95*H95)</x:f>
      </x:c>
      <x:c r="N95" s="58" t="str">
        <x:f>IF(OR(E95="",J95="Annulée"),"",IF(AND(F95="",E95&lt;TODAY()),TODAY()-E95,IF(F95&gt;E95,F95-E95,0)))</x:f>
      </x:c>
      <x:c r="O95" s="54" t="str">
        <x:f>IF(OR(C95="",D95="",E95="",J95="Annulée"),"",IF(COUNTIFS($C$5:$C$204,C95,$D$5:$D$204,"&lt;="&amp;E95,$E$5:$E$204,"&gt;="&amp;D95,$J$5:$J$204,"&lt;&gt;Annulée")&gt;1,"À vérifier","OK"))</x:f>
      </x:c>
      <x:c r="P95" s="58" t="str">
        <x:f>IF(OR(D95="",J95="Annulée"),"",D95-TODAY())</x:f>
      </x:c>
    </x:row>
    <x:row r="96">
      <x:c r="A96" s="52"/>
      <x:c r="B96" s="52"/>
      <x:c r="C96" s="52"/>
      <x:c r="D96" s="55"/>
      <x:c r="E96" s="55"/>
      <x:c r="F96" s="55"/>
      <x:c r="G96" s="56"/>
      <x:c r="H96" s="57"/>
      <x:c r="I96" s="57"/>
      <x:c r="J96" s="52"/>
      <x:c r="K96" s="52"/>
      <x:c r="L96" s="58" t="str">
        <x:f>IF(OR(D96="",E96=""),"",MAX(1,IF(F96="",E96,F96)-D96+1))</x:f>
      </x:c>
      <x:c r="M96" s="59" t="str">
        <x:f>IF(OR(L96="",G96="",H96=""),"",L96*G96*H96)</x:f>
      </x:c>
      <x:c r="N96" s="58" t="str">
        <x:f>IF(OR(E96="",J96="Annulée"),"",IF(AND(F96="",E96&lt;TODAY()),TODAY()-E96,IF(F96&gt;E96,F96-E96,0)))</x:f>
      </x:c>
      <x:c r="O96" s="54" t="str">
        <x:f>IF(OR(C96="",D96="",E96="",J96="Annulée"),"",IF(COUNTIFS($C$5:$C$204,C96,$D$5:$D$204,"&lt;="&amp;E96,$E$5:$E$204,"&gt;="&amp;D96,$J$5:$J$204,"&lt;&gt;Annulée")&gt;1,"À vérifier","OK"))</x:f>
      </x:c>
      <x:c r="P96" s="58" t="str">
        <x:f>IF(OR(D96="",J96="Annulée"),"",D96-TODAY())</x:f>
      </x:c>
    </x:row>
    <x:row r="97">
      <x:c r="A97" s="52"/>
      <x:c r="B97" s="52"/>
      <x:c r="C97" s="52"/>
      <x:c r="D97" s="55"/>
      <x:c r="E97" s="55"/>
      <x:c r="F97" s="55"/>
      <x:c r="G97" s="56"/>
      <x:c r="H97" s="57"/>
      <x:c r="I97" s="57"/>
      <x:c r="J97" s="52"/>
      <x:c r="K97" s="52"/>
      <x:c r="L97" s="58" t="str">
        <x:f>IF(OR(D97="",E97=""),"",MAX(1,IF(F97="",E97,F97)-D97+1))</x:f>
      </x:c>
      <x:c r="M97" s="59" t="str">
        <x:f>IF(OR(L97="",G97="",H97=""),"",L97*G97*H97)</x:f>
      </x:c>
      <x:c r="N97" s="58" t="str">
        <x:f>IF(OR(E97="",J97="Annulée"),"",IF(AND(F97="",E97&lt;TODAY()),TODAY()-E97,IF(F97&gt;E97,F97-E97,0)))</x:f>
      </x:c>
      <x:c r="O97" s="54" t="str">
        <x:f>IF(OR(C97="",D97="",E97="",J97="Annulée"),"",IF(COUNTIFS($C$5:$C$204,C97,$D$5:$D$204,"&lt;="&amp;E97,$E$5:$E$204,"&gt;="&amp;D97,$J$5:$J$204,"&lt;&gt;Annulée")&gt;1,"À vérifier","OK"))</x:f>
      </x:c>
      <x:c r="P97" s="58" t="str">
        <x:f>IF(OR(D97="",J97="Annulée"),"",D97-TODAY())</x:f>
      </x:c>
    </x:row>
    <x:row r="98">
      <x:c r="A98" s="52"/>
      <x:c r="B98" s="52"/>
      <x:c r="C98" s="52"/>
      <x:c r="D98" s="55"/>
      <x:c r="E98" s="55"/>
      <x:c r="F98" s="55"/>
      <x:c r="G98" s="56"/>
      <x:c r="H98" s="57"/>
      <x:c r="I98" s="57"/>
      <x:c r="J98" s="52"/>
      <x:c r="K98" s="52"/>
      <x:c r="L98" s="58" t="str">
        <x:f>IF(OR(D98="",E98=""),"",MAX(1,IF(F98="",E98,F98)-D98+1))</x:f>
      </x:c>
      <x:c r="M98" s="59" t="str">
        <x:f>IF(OR(L98="",G98="",H98=""),"",L98*G98*H98)</x:f>
      </x:c>
      <x:c r="N98" s="58" t="str">
        <x:f>IF(OR(E98="",J98="Annulée"),"",IF(AND(F98="",E98&lt;TODAY()),TODAY()-E98,IF(F98&gt;E98,F98-E98,0)))</x:f>
      </x:c>
      <x:c r="O98" s="54" t="str">
        <x:f>IF(OR(C98="",D98="",E98="",J98="Annulée"),"",IF(COUNTIFS($C$5:$C$204,C98,$D$5:$D$204,"&lt;="&amp;E98,$E$5:$E$204,"&gt;="&amp;D98,$J$5:$J$204,"&lt;&gt;Annulée")&gt;1,"À vérifier","OK"))</x:f>
      </x:c>
      <x:c r="P98" s="58" t="str">
        <x:f>IF(OR(D98="",J98="Annulée"),"",D98-TODAY())</x:f>
      </x:c>
    </x:row>
    <x:row r="99">
      <x:c r="A99" s="52"/>
      <x:c r="B99" s="52"/>
      <x:c r="C99" s="52"/>
      <x:c r="D99" s="55"/>
      <x:c r="E99" s="55"/>
      <x:c r="F99" s="55"/>
      <x:c r="G99" s="56"/>
      <x:c r="H99" s="57"/>
      <x:c r="I99" s="57"/>
      <x:c r="J99" s="52"/>
      <x:c r="K99" s="52"/>
      <x:c r="L99" s="58" t="str">
        <x:f>IF(OR(D99="",E99=""),"",MAX(1,IF(F99="",E99,F99)-D99+1))</x:f>
      </x:c>
      <x:c r="M99" s="59" t="str">
        <x:f>IF(OR(L99="",G99="",H99=""),"",L99*G99*H99)</x:f>
      </x:c>
      <x:c r="N99" s="58" t="str">
        <x:f>IF(OR(E99="",J99="Annulée"),"",IF(AND(F99="",E99&lt;TODAY()),TODAY()-E99,IF(F99&gt;E99,F99-E99,0)))</x:f>
      </x:c>
      <x:c r="O99" s="54" t="str">
        <x:f>IF(OR(C99="",D99="",E99="",J99="Annulée"),"",IF(COUNTIFS($C$5:$C$204,C99,$D$5:$D$204,"&lt;="&amp;E99,$E$5:$E$204,"&gt;="&amp;D99,$J$5:$J$204,"&lt;&gt;Annulée")&gt;1,"À vérifier","OK"))</x:f>
      </x:c>
      <x:c r="P99" s="58" t="str">
        <x:f>IF(OR(D99="",J99="Annulée"),"",D99-TODAY())</x:f>
      </x:c>
    </x:row>
    <x:row r="100">
      <x:c r="A100" s="52"/>
      <x:c r="B100" s="52"/>
      <x:c r="C100" s="52"/>
      <x:c r="D100" s="55"/>
      <x:c r="E100" s="55"/>
      <x:c r="F100" s="55"/>
      <x:c r="G100" s="56"/>
      <x:c r="H100" s="57"/>
      <x:c r="I100" s="57"/>
      <x:c r="J100" s="52"/>
      <x:c r="K100" s="52"/>
      <x:c r="L100" s="58" t="str">
        <x:f>IF(OR(D100="",E100=""),"",MAX(1,IF(F100="",E100,F100)-D100+1))</x:f>
      </x:c>
      <x:c r="M100" s="59" t="str">
        <x:f>IF(OR(L100="",G100="",H100=""),"",L100*G100*H100)</x:f>
      </x:c>
      <x:c r="N100" s="58" t="str">
        <x:f>IF(OR(E100="",J100="Annulée"),"",IF(AND(F100="",E100&lt;TODAY()),TODAY()-E100,IF(F100&gt;E100,F100-E100,0)))</x:f>
      </x:c>
      <x:c r="O100" s="54" t="str">
        <x:f>IF(OR(C100="",D100="",E100="",J100="Annulée"),"",IF(COUNTIFS($C$5:$C$204,C100,$D$5:$D$204,"&lt;="&amp;E100,$E$5:$E$204,"&gt;="&amp;D100,$J$5:$J$204,"&lt;&gt;Annulée")&gt;1,"À vérifier","OK"))</x:f>
      </x:c>
      <x:c r="P100" s="58" t="str">
        <x:f>IF(OR(D100="",J100="Annulée"),"",D100-TODAY())</x:f>
      </x:c>
    </x:row>
    <x:row r="101">
      <x:c r="A101" s="52"/>
      <x:c r="B101" s="52"/>
      <x:c r="C101" s="52"/>
      <x:c r="D101" s="55"/>
      <x:c r="E101" s="55"/>
      <x:c r="F101" s="55"/>
      <x:c r="G101" s="56"/>
      <x:c r="H101" s="57"/>
      <x:c r="I101" s="57"/>
      <x:c r="J101" s="52"/>
      <x:c r="K101" s="52"/>
      <x:c r="L101" s="58" t="str">
        <x:f>IF(OR(D101="",E101=""),"",MAX(1,IF(F101="",E101,F101)-D101+1))</x:f>
      </x:c>
      <x:c r="M101" s="59" t="str">
        <x:f>IF(OR(L101="",G101="",H101=""),"",L101*G101*H101)</x:f>
      </x:c>
      <x:c r="N101" s="58" t="str">
        <x:f>IF(OR(E101="",J101="Annulée"),"",IF(AND(F101="",E101&lt;TODAY()),TODAY()-E101,IF(F101&gt;E101,F101-E101,0)))</x:f>
      </x:c>
      <x:c r="O101" s="54" t="str">
        <x:f>IF(OR(C101="",D101="",E101="",J101="Annulée"),"",IF(COUNTIFS($C$5:$C$204,C101,$D$5:$D$204,"&lt;="&amp;E101,$E$5:$E$204,"&gt;="&amp;D101,$J$5:$J$204,"&lt;&gt;Annulée")&gt;1,"À vérifier","OK"))</x:f>
      </x:c>
      <x:c r="P101" s="58" t="str">
        <x:f>IF(OR(D101="",J101="Annulée"),"",D101-TODAY())</x:f>
      </x:c>
    </x:row>
    <x:row r="102">
      <x:c r="A102" s="52"/>
      <x:c r="B102" s="52"/>
      <x:c r="C102" s="52"/>
      <x:c r="D102" s="55"/>
      <x:c r="E102" s="55"/>
      <x:c r="F102" s="55"/>
      <x:c r="G102" s="56"/>
      <x:c r="H102" s="57"/>
      <x:c r="I102" s="57"/>
      <x:c r="J102" s="52"/>
      <x:c r="K102" s="52"/>
      <x:c r="L102" s="58" t="str">
        <x:f>IF(OR(D102="",E102=""),"",MAX(1,IF(F102="",E102,F102)-D102+1))</x:f>
      </x:c>
      <x:c r="M102" s="59" t="str">
        <x:f>IF(OR(L102="",G102="",H102=""),"",L102*G102*H102)</x:f>
      </x:c>
      <x:c r="N102" s="58" t="str">
        <x:f>IF(OR(E102="",J102="Annulée"),"",IF(AND(F102="",E102&lt;TODAY()),TODAY()-E102,IF(F102&gt;E102,F102-E102,0)))</x:f>
      </x:c>
      <x:c r="O102" s="54" t="str">
        <x:f>IF(OR(C102="",D102="",E102="",J102="Annulée"),"",IF(COUNTIFS($C$5:$C$204,C102,$D$5:$D$204,"&lt;="&amp;E102,$E$5:$E$204,"&gt;="&amp;D102,$J$5:$J$204,"&lt;&gt;Annulée")&gt;1,"À vérifier","OK"))</x:f>
      </x:c>
      <x:c r="P102" s="58" t="str">
        <x:f>IF(OR(D102="",J102="Annulée"),"",D102-TODAY())</x:f>
      </x:c>
    </x:row>
    <x:row r="103">
      <x:c r="A103" s="52"/>
      <x:c r="B103" s="52"/>
      <x:c r="C103" s="52"/>
      <x:c r="D103" s="55"/>
      <x:c r="E103" s="55"/>
      <x:c r="F103" s="55"/>
      <x:c r="G103" s="56"/>
      <x:c r="H103" s="57"/>
      <x:c r="I103" s="57"/>
      <x:c r="J103" s="52"/>
      <x:c r="K103" s="52"/>
      <x:c r="L103" s="58" t="str">
        <x:f>IF(OR(D103="",E103=""),"",MAX(1,IF(F103="",E103,F103)-D103+1))</x:f>
      </x:c>
      <x:c r="M103" s="59" t="str">
        <x:f>IF(OR(L103="",G103="",H103=""),"",L103*G103*H103)</x:f>
      </x:c>
      <x:c r="N103" s="58" t="str">
        <x:f>IF(OR(E103="",J103="Annulée"),"",IF(AND(F103="",E103&lt;TODAY()),TODAY()-E103,IF(F103&gt;E103,F103-E103,0)))</x:f>
      </x:c>
      <x:c r="O103" s="54" t="str">
        <x:f>IF(OR(C103="",D103="",E103="",J103="Annulée"),"",IF(COUNTIFS($C$5:$C$204,C103,$D$5:$D$204,"&lt;="&amp;E103,$E$5:$E$204,"&gt;="&amp;D103,$J$5:$J$204,"&lt;&gt;Annulée")&gt;1,"À vérifier","OK"))</x:f>
      </x:c>
      <x:c r="P103" s="58" t="str">
        <x:f>IF(OR(D103="",J103="Annulée"),"",D103-TODAY())</x:f>
      </x:c>
    </x:row>
    <x:row r="104">
      <x:c r="A104" s="52"/>
      <x:c r="B104" s="52"/>
      <x:c r="C104" s="52"/>
      <x:c r="D104" s="55"/>
      <x:c r="E104" s="55"/>
      <x:c r="F104" s="55"/>
      <x:c r="G104" s="56"/>
      <x:c r="H104" s="57"/>
      <x:c r="I104" s="57"/>
      <x:c r="J104" s="52"/>
      <x:c r="K104" s="52"/>
      <x:c r="L104" s="58" t="str">
        <x:f>IF(OR(D104="",E104=""),"",MAX(1,IF(F104="",E104,F104)-D104+1))</x:f>
      </x:c>
      <x:c r="M104" s="59" t="str">
        <x:f>IF(OR(L104="",G104="",H104=""),"",L104*G104*H104)</x:f>
      </x:c>
      <x:c r="N104" s="58" t="str">
        <x:f>IF(OR(E104="",J104="Annulée"),"",IF(AND(F104="",E104&lt;TODAY()),TODAY()-E104,IF(F104&gt;E104,F104-E104,0)))</x:f>
      </x:c>
      <x:c r="O104" s="54" t="str">
        <x:f>IF(OR(C104="",D104="",E104="",J104="Annulée"),"",IF(COUNTIFS($C$5:$C$204,C104,$D$5:$D$204,"&lt;="&amp;E104,$E$5:$E$204,"&gt;="&amp;D104,$J$5:$J$204,"&lt;&gt;Annulée")&gt;1,"À vérifier","OK"))</x:f>
      </x:c>
      <x:c r="P104" s="58" t="str">
        <x:f>IF(OR(D104="",J104="Annulée"),"",D104-TODAY())</x:f>
      </x:c>
    </x:row>
    <x:row r="105">
      <x:c r="A105" s="52"/>
      <x:c r="B105" s="52"/>
      <x:c r="C105" s="52"/>
      <x:c r="D105" s="55"/>
      <x:c r="E105" s="55"/>
      <x:c r="F105" s="55"/>
      <x:c r="G105" s="56"/>
      <x:c r="H105" s="57"/>
      <x:c r="I105" s="57"/>
      <x:c r="J105" s="52"/>
      <x:c r="K105" s="52"/>
      <x:c r="L105" s="58" t="str">
        <x:f>IF(OR(D105="",E105=""),"",MAX(1,IF(F105="",E105,F105)-D105+1))</x:f>
      </x:c>
      <x:c r="M105" s="59" t="str">
        <x:f>IF(OR(L105="",G105="",H105=""),"",L105*G105*H105)</x:f>
      </x:c>
      <x:c r="N105" s="58" t="str">
        <x:f>IF(OR(E105="",J105="Annulée"),"",IF(AND(F105="",E105&lt;TODAY()),TODAY()-E105,IF(F105&gt;E105,F105-E105,0)))</x:f>
      </x:c>
      <x:c r="O105" s="54" t="str">
        <x:f>IF(OR(C105="",D105="",E105="",J105="Annulée"),"",IF(COUNTIFS($C$5:$C$204,C105,$D$5:$D$204,"&lt;="&amp;E105,$E$5:$E$204,"&gt;="&amp;D105,$J$5:$J$204,"&lt;&gt;Annulée")&gt;1,"À vérifier","OK"))</x:f>
      </x:c>
      <x:c r="P105" s="58" t="str">
        <x:f>IF(OR(D105="",J105="Annulée"),"",D105-TODAY())</x:f>
      </x:c>
    </x:row>
    <x:row r="106">
      <x:c r="A106" s="52"/>
      <x:c r="B106" s="52"/>
      <x:c r="C106" s="52"/>
      <x:c r="D106" s="55"/>
      <x:c r="E106" s="55"/>
      <x:c r="F106" s="55"/>
      <x:c r="G106" s="56"/>
      <x:c r="H106" s="57"/>
      <x:c r="I106" s="57"/>
      <x:c r="J106" s="52"/>
      <x:c r="K106" s="52"/>
      <x:c r="L106" s="58" t="str">
        <x:f>IF(OR(D106="",E106=""),"",MAX(1,IF(F106="",E106,F106)-D106+1))</x:f>
      </x:c>
      <x:c r="M106" s="59" t="str">
        <x:f>IF(OR(L106="",G106="",H106=""),"",L106*G106*H106)</x:f>
      </x:c>
      <x:c r="N106" s="58" t="str">
        <x:f>IF(OR(E106="",J106="Annulée"),"",IF(AND(F106="",E106&lt;TODAY()),TODAY()-E106,IF(F106&gt;E106,F106-E106,0)))</x:f>
      </x:c>
      <x:c r="O106" s="54" t="str">
        <x:f>IF(OR(C106="",D106="",E106="",J106="Annulée"),"",IF(COUNTIFS($C$5:$C$204,C106,$D$5:$D$204,"&lt;="&amp;E106,$E$5:$E$204,"&gt;="&amp;D106,$J$5:$J$204,"&lt;&gt;Annulée")&gt;1,"À vérifier","OK"))</x:f>
      </x:c>
      <x:c r="P106" s="58" t="str">
        <x:f>IF(OR(D106="",J106="Annulée"),"",D106-TODAY())</x:f>
      </x:c>
    </x:row>
    <x:row r="107">
      <x:c r="A107" s="52"/>
      <x:c r="B107" s="52"/>
      <x:c r="C107" s="52"/>
      <x:c r="D107" s="55"/>
      <x:c r="E107" s="55"/>
      <x:c r="F107" s="55"/>
      <x:c r="G107" s="56"/>
      <x:c r="H107" s="57"/>
      <x:c r="I107" s="57"/>
      <x:c r="J107" s="52"/>
      <x:c r="K107" s="52"/>
      <x:c r="L107" s="58" t="str">
        <x:f>IF(OR(D107="",E107=""),"",MAX(1,IF(F107="",E107,F107)-D107+1))</x:f>
      </x:c>
      <x:c r="M107" s="59" t="str">
        <x:f>IF(OR(L107="",G107="",H107=""),"",L107*G107*H107)</x:f>
      </x:c>
      <x:c r="N107" s="58" t="str">
        <x:f>IF(OR(E107="",J107="Annulée"),"",IF(AND(F107="",E107&lt;TODAY()),TODAY()-E107,IF(F107&gt;E107,F107-E107,0)))</x:f>
      </x:c>
      <x:c r="O107" s="54" t="str">
        <x:f>IF(OR(C107="",D107="",E107="",J107="Annulée"),"",IF(COUNTIFS($C$5:$C$204,C107,$D$5:$D$204,"&lt;="&amp;E107,$E$5:$E$204,"&gt;="&amp;D107,$J$5:$J$204,"&lt;&gt;Annulée")&gt;1,"À vérifier","OK"))</x:f>
      </x:c>
      <x:c r="P107" s="58" t="str">
        <x:f>IF(OR(D107="",J107="Annulée"),"",D107-TODAY())</x:f>
      </x:c>
    </x:row>
    <x:row r="108">
      <x:c r="A108" s="52"/>
      <x:c r="B108" s="52"/>
      <x:c r="C108" s="52"/>
      <x:c r="D108" s="55"/>
      <x:c r="E108" s="55"/>
      <x:c r="F108" s="55"/>
      <x:c r="G108" s="56"/>
      <x:c r="H108" s="57"/>
      <x:c r="I108" s="57"/>
      <x:c r="J108" s="52"/>
      <x:c r="K108" s="52"/>
      <x:c r="L108" s="58" t="str">
        <x:f>IF(OR(D108="",E108=""),"",MAX(1,IF(F108="",E108,F108)-D108+1))</x:f>
      </x:c>
      <x:c r="M108" s="59" t="str">
        <x:f>IF(OR(L108="",G108="",H108=""),"",L108*G108*H108)</x:f>
      </x:c>
      <x:c r="N108" s="58" t="str">
        <x:f>IF(OR(E108="",J108="Annulée"),"",IF(AND(F108="",E108&lt;TODAY()),TODAY()-E108,IF(F108&gt;E108,F108-E108,0)))</x:f>
      </x:c>
      <x:c r="O108" s="54" t="str">
        <x:f>IF(OR(C108="",D108="",E108="",J108="Annulée"),"",IF(COUNTIFS($C$5:$C$204,C108,$D$5:$D$204,"&lt;="&amp;E108,$E$5:$E$204,"&gt;="&amp;D108,$J$5:$J$204,"&lt;&gt;Annulée")&gt;1,"À vérifier","OK"))</x:f>
      </x:c>
      <x:c r="P108" s="58" t="str">
        <x:f>IF(OR(D108="",J108="Annulée"),"",D108-TODAY())</x:f>
      </x:c>
    </x:row>
    <x:row r="109">
      <x:c r="A109" s="52"/>
      <x:c r="B109" s="52"/>
      <x:c r="C109" s="52"/>
      <x:c r="D109" s="55"/>
      <x:c r="E109" s="55"/>
      <x:c r="F109" s="55"/>
      <x:c r="G109" s="56"/>
      <x:c r="H109" s="57"/>
      <x:c r="I109" s="57"/>
      <x:c r="J109" s="52"/>
      <x:c r="K109" s="52"/>
      <x:c r="L109" s="58" t="str">
        <x:f>IF(OR(D109="",E109=""),"",MAX(1,IF(F109="",E109,F109)-D109+1))</x:f>
      </x:c>
      <x:c r="M109" s="59" t="str">
        <x:f>IF(OR(L109="",G109="",H109=""),"",L109*G109*H109)</x:f>
      </x:c>
      <x:c r="N109" s="58" t="str">
        <x:f>IF(OR(E109="",J109="Annulée"),"",IF(AND(F109="",E109&lt;TODAY()),TODAY()-E109,IF(F109&gt;E109,F109-E109,0)))</x:f>
      </x:c>
      <x:c r="O109" s="54" t="str">
        <x:f>IF(OR(C109="",D109="",E109="",J109="Annulée"),"",IF(COUNTIFS($C$5:$C$204,C109,$D$5:$D$204,"&lt;="&amp;E109,$E$5:$E$204,"&gt;="&amp;D109,$J$5:$J$204,"&lt;&gt;Annulée")&gt;1,"À vérifier","OK"))</x:f>
      </x:c>
      <x:c r="P109" s="58" t="str">
        <x:f>IF(OR(D109="",J109="Annulée"),"",D109-TODAY())</x:f>
      </x:c>
    </x:row>
    <x:row r="110">
      <x:c r="A110" s="52"/>
      <x:c r="B110" s="52"/>
      <x:c r="C110" s="52"/>
      <x:c r="D110" s="55"/>
      <x:c r="E110" s="55"/>
      <x:c r="F110" s="55"/>
      <x:c r="G110" s="56"/>
      <x:c r="H110" s="57"/>
      <x:c r="I110" s="57"/>
      <x:c r="J110" s="52"/>
      <x:c r="K110" s="52"/>
      <x:c r="L110" s="58" t="str">
        <x:f>IF(OR(D110="",E110=""),"",MAX(1,IF(F110="",E110,F110)-D110+1))</x:f>
      </x:c>
      <x:c r="M110" s="59" t="str">
        <x:f>IF(OR(L110="",G110="",H110=""),"",L110*G110*H110)</x:f>
      </x:c>
      <x:c r="N110" s="58" t="str">
        <x:f>IF(OR(E110="",J110="Annulée"),"",IF(AND(F110="",E110&lt;TODAY()),TODAY()-E110,IF(F110&gt;E110,F110-E110,0)))</x:f>
      </x:c>
      <x:c r="O110" s="54" t="str">
        <x:f>IF(OR(C110="",D110="",E110="",J110="Annulée"),"",IF(COUNTIFS($C$5:$C$204,C110,$D$5:$D$204,"&lt;="&amp;E110,$E$5:$E$204,"&gt;="&amp;D110,$J$5:$J$204,"&lt;&gt;Annulée")&gt;1,"À vérifier","OK"))</x:f>
      </x:c>
      <x:c r="P110" s="58" t="str">
        <x:f>IF(OR(D110="",J110="Annulée"),"",D110-TODAY())</x:f>
      </x:c>
    </x:row>
    <x:row r="111">
      <x:c r="A111" s="52"/>
      <x:c r="B111" s="52"/>
      <x:c r="C111" s="52"/>
      <x:c r="D111" s="55"/>
      <x:c r="E111" s="55"/>
      <x:c r="F111" s="55"/>
      <x:c r="G111" s="56"/>
      <x:c r="H111" s="57"/>
      <x:c r="I111" s="57"/>
      <x:c r="J111" s="52"/>
      <x:c r="K111" s="52"/>
      <x:c r="L111" s="58" t="str">
        <x:f>IF(OR(D111="",E111=""),"",MAX(1,IF(F111="",E111,F111)-D111+1))</x:f>
      </x:c>
      <x:c r="M111" s="59" t="str">
        <x:f>IF(OR(L111="",G111="",H111=""),"",L111*G111*H111)</x:f>
      </x:c>
      <x:c r="N111" s="58" t="str">
        <x:f>IF(OR(E111="",J111="Annulée"),"",IF(AND(F111="",E111&lt;TODAY()),TODAY()-E111,IF(F111&gt;E111,F111-E111,0)))</x:f>
      </x:c>
      <x:c r="O111" s="54" t="str">
        <x:f>IF(OR(C111="",D111="",E111="",J111="Annulée"),"",IF(COUNTIFS($C$5:$C$204,C111,$D$5:$D$204,"&lt;="&amp;E111,$E$5:$E$204,"&gt;="&amp;D111,$J$5:$J$204,"&lt;&gt;Annulée")&gt;1,"À vérifier","OK"))</x:f>
      </x:c>
      <x:c r="P111" s="58" t="str">
        <x:f>IF(OR(D111="",J111="Annulée"),"",D111-TODAY())</x:f>
      </x:c>
    </x:row>
    <x:row r="112">
      <x:c r="A112" s="52"/>
      <x:c r="B112" s="52"/>
      <x:c r="C112" s="52"/>
      <x:c r="D112" s="55"/>
      <x:c r="E112" s="55"/>
      <x:c r="F112" s="55"/>
      <x:c r="G112" s="56"/>
      <x:c r="H112" s="57"/>
      <x:c r="I112" s="57"/>
      <x:c r="J112" s="52"/>
      <x:c r="K112" s="52"/>
      <x:c r="L112" s="58" t="str">
        <x:f>IF(OR(D112="",E112=""),"",MAX(1,IF(F112="",E112,F112)-D112+1))</x:f>
      </x:c>
      <x:c r="M112" s="59" t="str">
        <x:f>IF(OR(L112="",G112="",H112=""),"",L112*G112*H112)</x:f>
      </x:c>
      <x:c r="N112" s="58" t="str">
        <x:f>IF(OR(E112="",J112="Annulée"),"",IF(AND(F112="",E112&lt;TODAY()),TODAY()-E112,IF(F112&gt;E112,F112-E112,0)))</x:f>
      </x:c>
      <x:c r="O112" s="54" t="str">
        <x:f>IF(OR(C112="",D112="",E112="",J112="Annulée"),"",IF(COUNTIFS($C$5:$C$204,C112,$D$5:$D$204,"&lt;="&amp;E112,$E$5:$E$204,"&gt;="&amp;D112,$J$5:$J$204,"&lt;&gt;Annulée")&gt;1,"À vérifier","OK"))</x:f>
      </x:c>
      <x:c r="P112" s="58" t="str">
        <x:f>IF(OR(D112="",J112="Annulée"),"",D112-TODAY())</x:f>
      </x:c>
    </x:row>
    <x:row r="113">
      <x:c r="A113" s="52"/>
      <x:c r="B113" s="52"/>
      <x:c r="C113" s="52"/>
      <x:c r="D113" s="55"/>
      <x:c r="E113" s="55"/>
      <x:c r="F113" s="55"/>
      <x:c r="G113" s="56"/>
      <x:c r="H113" s="57"/>
      <x:c r="I113" s="57"/>
      <x:c r="J113" s="52"/>
      <x:c r="K113" s="52"/>
      <x:c r="L113" s="58" t="str">
        <x:f>IF(OR(D113="",E113=""),"",MAX(1,IF(F113="",E113,F113)-D113+1))</x:f>
      </x:c>
      <x:c r="M113" s="59" t="str">
        <x:f>IF(OR(L113="",G113="",H113=""),"",L113*G113*H113)</x:f>
      </x:c>
      <x:c r="N113" s="58" t="str">
        <x:f>IF(OR(E113="",J113="Annulée"),"",IF(AND(F113="",E113&lt;TODAY()),TODAY()-E113,IF(F113&gt;E113,F113-E113,0)))</x:f>
      </x:c>
      <x:c r="O113" s="54" t="str">
        <x:f>IF(OR(C113="",D113="",E113="",J113="Annulée"),"",IF(COUNTIFS($C$5:$C$204,C113,$D$5:$D$204,"&lt;="&amp;E113,$E$5:$E$204,"&gt;="&amp;D113,$J$5:$J$204,"&lt;&gt;Annulée")&gt;1,"À vérifier","OK"))</x:f>
      </x:c>
      <x:c r="P113" s="58" t="str">
        <x:f>IF(OR(D113="",J113="Annulée"),"",D113-TODAY())</x:f>
      </x:c>
    </x:row>
    <x:row r="114">
      <x:c r="A114" s="52"/>
      <x:c r="B114" s="52"/>
      <x:c r="C114" s="52"/>
      <x:c r="D114" s="55"/>
      <x:c r="E114" s="55"/>
      <x:c r="F114" s="55"/>
      <x:c r="G114" s="56"/>
      <x:c r="H114" s="57"/>
      <x:c r="I114" s="57"/>
      <x:c r="J114" s="52"/>
      <x:c r="K114" s="52"/>
      <x:c r="L114" s="58" t="str">
        <x:f>IF(OR(D114="",E114=""),"",MAX(1,IF(F114="",E114,F114)-D114+1))</x:f>
      </x:c>
      <x:c r="M114" s="59" t="str">
        <x:f>IF(OR(L114="",G114="",H114=""),"",L114*G114*H114)</x:f>
      </x:c>
      <x:c r="N114" s="58" t="str">
        <x:f>IF(OR(E114="",J114="Annulée"),"",IF(AND(F114="",E114&lt;TODAY()),TODAY()-E114,IF(F114&gt;E114,F114-E114,0)))</x:f>
      </x:c>
      <x:c r="O114" s="54" t="str">
        <x:f>IF(OR(C114="",D114="",E114="",J114="Annulée"),"",IF(COUNTIFS($C$5:$C$204,C114,$D$5:$D$204,"&lt;="&amp;E114,$E$5:$E$204,"&gt;="&amp;D114,$J$5:$J$204,"&lt;&gt;Annulée")&gt;1,"À vérifier","OK"))</x:f>
      </x:c>
      <x:c r="P114" s="58" t="str">
        <x:f>IF(OR(D114="",J114="Annulée"),"",D114-TODAY())</x:f>
      </x:c>
    </x:row>
    <x:row r="115">
      <x:c r="A115" s="52"/>
      <x:c r="B115" s="52"/>
      <x:c r="C115" s="52"/>
      <x:c r="D115" s="55"/>
      <x:c r="E115" s="55"/>
      <x:c r="F115" s="55"/>
      <x:c r="G115" s="56"/>
      <x:c r="H115" s="57"/>
      <x:c r="I115" s="57"/>
      <x:c r="J115" s="52"/>
      <x:c r="K115" s="52"/>
      <x:c r="L115" s="58" t="str">
        <x:f>IF(OR(D115="",E115=""),"",MAX(1,IF(F115="",E115,F115)-D115+1))</x:f>
      </x:c>
      <x:c r="M115" s="59" t="str">
        <x:f>IF(OR(L115="",G115="",H115=""),"",L115*G115*H115)</x:f>
      </x:c>
      <x:c r="N115" s="58" t="str">
        <x:f>IF(OR(E115="",J115="Annulée"),"",IF(AND(F115="",E115&lt;TODAY()),TODAY()-E115,IF(F115&gt;E115,F115-E115,0)))</x:f>
      </x:c>
      <x:c r="O115" s="54" t="str">
        <x:f>IF(OR(C115="",D115="",E115="",J115="Annulée"),"",IF(COUNTIFS($C$5:$C$204,C115,$D$5:$D$204,"&lt;="&amp;E115,$E$5:$E$204,"&gt;="&amp;D115,$J$5:$J$204,"&lt;&gt;Annulée")&gt;1,"À vérifier","OK"))</x:f>
      </x:c>
      <x:c r="P115" s="58" t="str">
        <x:f>IF(OR(D115="",J115="Annulée"),"",D115-TODAY())</x:f>
      </x:c>
    </x:row>
    <x:row r="116">
      <x:c r="A116" s="52"/>
      <x:c r="B116" s="52"/>
      <x:c r="C116" s="52"/>
      <x:c r="D116" s="55"/>
      <x:c r="E116" s="55"/>
      <x:c r="F116" s="55"/>
      <x:c r="G116" s="56"/>
      <x:c r="H116" s="57"/>
      <x:c r="I116" s="57"/>
      <x:c r="J116" s="52"/>
      <x:c r="K116" s="52"/>
      <x:c r="L116" s="58" t="str">
        <x:f>IF(OR(D116="",E116=""),"",MAX(1,IF(F116="",E116,F116)-D116+1))</x:f>
      </x:c>
      <x:c r="M116" s="59" t="str">
        <x:f>IF(OR(L116="",G116="",H116=""),"",L116*G116*H116)</x:f>
      </x:c>
      <x:c r="N116" s="58" t="str">
        <x:f>IF(OR(E116="",J116="Annulée"),"",IF(AND(F116="",E116&lt;TODAY()),TODAY()-E116,IF(F116&gt;E116,F116-E116,0)))</x:f>
      </x:c>
      <x:c r="O116" s="54" t="str">
        <x:f>IF(OR(C116="",D116="",E116="",J116="Annulée"),"",IF(COUNTIFS($C$5:$C$204,C116,$D$5:$D$204,"&lt;="&amp;E116,$E$5:$E$204,"&gt;="&amp;D116,$J$5:$J$204,"&lt;&gt;Annulée")&gt;1,"À vérifier","OK"))</x:f>
      </x:c>
      <x:c r="P116" s="58" t="str">
        <x:f>IF(OR(D116="",J116="Annulée"),"",D116-TODAY())</x:f>
      </x:c>
    </x:row>
    <x:row r="117">
      <x:c r="A117" s="52"/>
      <x:c r="B117" s="52"/>
      <x:c r="C117" s="52"/>
      <x:c r="D117" s="55"/>
      <x:c r="E117" s="55"/>
      <x:c r="F117" s="55"/>
      <x:c r="G117" s="56"/>
      <x:c r="H117" s="57"/>
      <x:c r="I117" s="57"/>
      <x:c r="J117" s="52"/>
      <x:c r="K117" s="52"/>
      <x:c r="L117" s="58" t="str">
        <x:f>IF(OR(D117="",E117=""),"",MAX(1,IF(F117="",E117,F117)-D117+1))</x:f>
      </x:c>
      <x:c r="M117" s="59" t="str">
        <x:f>IF(OR(L117="",G117="",H117=""),"",L117*G117*H117)</x:f>
      </x:c>
      <x:c r="N117" s="58" t="str">
        <x:f>IF(OR(E117="",J117="Annulée"),"",IF(AND(F117="",E117&lt;TODAY()),TODAY()-E117,IF(F117&gt;E117,F117-E117,0)))</x:f>
      </x:c>
      <x:c r="O117" s="54" t="str">
        <x:f>IF(OR(C117="",D117="",E117="",J117="Annulée"),"",IF(COUNTIFS($C$5:$C$204,C117,$D$5:$D$204,"&lt;="&amp;E117,$E$5:$E$204,"&gt;="&amp;D117,$J$5:$J$204,"&lt;&gt;Annulée")&gt;1,"À vérifier","OK"))</x:f>
      </x:c>
      <x:c r="P117" s="58" t="str">
        <x:f>IF(OR(D117="",J117="Annulée"),"",D117-TODAY())</x:f>
      </x:c>
    </x:row>
    <x:row r="118">
      <x:c r="A118" s="52"/>
      <x:c r="B118" s="52"/>
      <x:c r="C118" s="52"/>
      <x:c r="D118" s="55"/>
      <x:c r="E118" s="55"/>
      <x:c r="F118" s="55"/>
      <x:c r="G118" s="56"/>
      <x:c r="H118" s="57"/>
      <x:c r="I118" s="57"/>
      <x:c r="J118" s="52"/>
      <x:c r="K118" s="52"/>
      <x:c r="L118" s="58" t="str">
        <x:f>IF(OR(D118="",E118=""),"",MAX(1,IF(F118="",E118,F118)-D118+1))</x:f>
      </x:c>
      <x:c r="M118" s="59" t="str">
        <x:f>IF(OR(L118="",G118="",H118=""),"",L118*G118*H118)</x:f>
      </x:c>
      <x:c r="N118" s="58" t="str">
        <x:f>IF(OR(E118="",J118="Annulée"),"",IF(AND(F118="",E118&lt;TODAY()),TODAY()-E118,IF(F118&gt;E118,F118-E118,0)))</x:f>
      </x:c>
      <x:c r="O118" s="54" t="str">
        <x:f>IF(OR(C118="",D118="",E118="",J118="Annulée"),"",IF(COUNTIFS($C$5:$C$204,C118,$D$5:$D$204,"&lt;="&amp;E118,$E$5:$E$204,"&gt;="&amp;D118,$J$5:$J$204,"&lt;&gt;Annulée")&gt;1,"À vérifier","OK"))</x:f>
      </x:c>
      <x:c r="P118" s="58" t="str">
        <x:f>IF(OR(D118="",J118="Annulée"),"",D118-TODAY())</x:f>
      </x:c>
    </x:row>
    <x:row r="119">
      <x:c r="A119" s="52"/>
      <x:c r="B119" s="52"/>
      <x:c r="C119" s="52"/>
      <x:c r="D119" s="55"/>
      <x:c r="E119" s="55"/>
      <x:c r="F119" s="55"/>
      <x:c r="G119" s="56"/>
      <x:c r="H119" s="57"/>
      <x:c r="I119" s="57"/>
      <x:c r="J119" s="52"/>
      <x:c r="K119" s="52"/>
      <x:c r="L119" s="58" t="str">
        <x:f>IF(OR(D119="",E119=""),"",MAX(1,IF(F119="",E119,F119)-D119+1))</x:f>
      </x:c>
      <x:c r="M119" s="59" t="str">
        <x:f>IF(OR(L119="",G119="",H119=""),"",L119*G119*H119)</x:f>
      </x:c>
      <x:c r="N119" s="58" t="str">
        <x:f>IF(OR(E119="",J119="Annulée"),"",IF(AND(F119="",E119&lt;TODAY()),TODAY()-E119,IF(F119&gt;E119,F119-E119,0)))</x:f>
      </x:c>
      <x:c r="O119" s="54" t="str">
        <x:f>IF(OR(C119="",D119="",E119="",J119="Annulée"),"",IF(COUNTIFS($C$5:$C$204,C119,$D$5:$D$204,"&lt;="&amp;E119,$E$5:$E$204,"&gt;="&amp;D119,$J$5:$J$204,"&lt;&gt;Annulée")&gt;1,"À vérifier","OK"))</x:f>
      </x:c>
      <x:c r="P119" s="58" t="str">
        <x:f>IF(OR(D119="",J119="Annulée"),"",D119-TODAY())</x:f>
      </x:c>
    </x:row>
    <x:row r="120">
      <x:c r="A120" s="52"/>
      <x:c r="B120" s="52"/>
      <x:c r="C120" s="52"/>
      <x:c r="D120" s="55"/>
      <x:c r="E120" s="55"/>
      <x:c r="F120" s="55"/>
      <x:c r="G120" s="56"/>
      <x:c r="H120" s="57"/>
      <x:c r="I120" s="57"/>
      <x:c r="J120" s="52"/>
      <x:c r="K120" s="52"/>
      <x:c r="L120" s="58" t="str">
        <x:f>IF(OR(D120="",E120=""),"",MAX(1,IF(F120="",E120,F120)-D120+1))</x:f>
      </x:c>
      <x:c r="M120" s="59" t="str">
        <x:f>IF(OR(L120="",G120="",H120=""),"",L120*G120*H120)</x:f>
      </x:c>
      <x:c r="N120" s="58" t="str">
        <x:f>IF(OR(E120="",J120="Annulée"),"",IF(AND(F120="",E120&lt;TODAY()),TODAY()-E120,IF(F120&gt;E120,F120-E120,0)))</x:f>
      </x:c>
      <x:c r="O120" s="54" t="str">
        <x:f>IF(OR(C120="",D120="",E120="",J120="Annulée"),"",IF(COUNTIFS($C$5:$C$204,C120,$D$5:$D$204,"&lt;="&amp;E120,$E$5:$E$204,"&gt;="&amp;D120,$J$5:$J$204,"&lt;&gt;Annulée")&gt;1,"À vérifier","OK"))</x:f>
      </x:c>
      <x:c r="P120" s="58" t="str">
        <x:f>IF(OR(D120="",J120="Annulée"),"",D120-TODAY())</x:f>
      </x:c>
    </x:row>
    <x:row r="121">
      <x:c r="A121" s="52"/>
      <x:c r="B121" s="52"/>
      <x:c r="C121" s="52"/>
      <x:c r="D121" s="55"/>
      <x:c r="E121" s="55"/>
      <x:c r="F121" s="55"/>
      <x:c r="G121" s="56"/>
      <x:c r="H121" s="57"/>
      <x:c r="I121" s="57"/>
      <x:c r="J121" s="52"/>
      <x:c r="K121" s="52"/>
      <x:c r="L121" s="58" t="str">
        <x:f>IF(OR(D121="",E121=""),"",MAX(1,IF(F121="",E121,F121)-D121+1))</x:f>
      </x:c>
      <x:c r="M121" s="59" t="str">
        <x:f>IF(OR(L121="",G121="",H121=""),"",L121*G121*H121)</x:f>
      </x:c>
      <x:c r="N121" s="58" t="str">
        <x:f>IF(OR(E121="",J121="Annulée"),"",IF(AND(F121="",E121&lt;TODAY()),TODAY()-E121,IF(F121&gt;E121,F121-E121,0)))</x:f>
      </x:c>
      <x:c r="O121" s="54" t="str">
        <x:f>IF(OR(C121="",D121="",E121="",J121="Annulée"),"",IF(COUNTIFS($C$5:$C$204,C121,$D$5:$D$204,"&lt;="&amp;E121,$E$5:$E$204,"&gt;="&amp;D121,$J$5:$J$204,"&lt;&gt;Annulée")&gt;1,"À vérifier","OK"))</x:f>
      </x:c>
      <x:c r="P121" s="58" t="str">
        <x:f>IF(OR(D121="",J121="Annulée"),"",D121-TODAY())</x:f>
      </x:c>
    </x:row>
    <x:row r="122">
      <x:c r="A122" s="52"/>
      <x:c r="B122" s="52"/>
      <x:c r="C122" s="52"/>
      <x:c r="D122" s="55"/>
      <x:c r="E122" s="55"/>
      <x:c r="F122" s="55"/>
      <x:c r="G122" s="56"/>
      <x:c r="H122" s="57"/>
      <x:c r="I122" s="57"/>
      <x:c r="J122" s="52"/>
      <x:c r="K122" s="52"/>
      <x:c r="L122" s="58" t="str">
        <x:f>IF(OR(D122="",E122=""),"",MAX(1,IF(F122="",E122,F122)-D122+1))</x:f>
      </x:c>
      <x:c r="M122" s="59" t="str">
        <x:f>IF(OR(L122="",G122="",H122=""),"",L122*G122*H122)</x:f>
      </x:c>
      <x:c r="N122" s="58" t="str">
        <x:f>IF(OR(E122="",J122="Annulée"),"",IF(AND(F122="",E122&lt;TODAY()),TODAY()-E122,IF(F122&gt;E122,F122-E122,0)))</x:f>
      </x:c>
      <x:c r="O122" s="54" t="str">
        <x:f>IF(OR(C122="",D122="",E122="",J122="Annulée"),"",IF(COUNTIFS($C$5:$C$204,C122,$D$5:$D$204,"&lt;="&amp;E122,$E$5:$E$204,"&gt;="&amp;D122,$J$5:$J$204,"&lt;&gt;Annulée")&gt;1,"À vérifier","OK"))</x:f>
      </x:c>
      <x:c r="P122" s="58" t="str">
        <x:f>IF(OR(D122="",J122="Annulée"),"",D122-TODAY())</x:f>
      </x:c>
    </x:row>
    <x:row r="123">
      <x:c r="A123" s="52"/>
      <x:c r="B123" s="52"/>
      <x:c r="C123" s="52"/>
      <x:c r="D123" s="55"/>
      <x:c r="E123" s="55"/>
      <x:c r="F123" s="55"/>
      <x:c r="G123" s="56"/>
      <x:c r="H123" s="57"/>
      <x:c r="I123" s="57"/>
      <x:c r="J123" s="52"/>
      <x:c r="K123" s="52"/>
      <x:c r="L123" s="58" t="str">
        <x:f>IF(OR(D123="",E123=""),"",MAX(1,IF(F123="",E123,F123)-D123+1))</x:f>
      </x:c>
      <x:c r="M123" s="59" t="str">
        <x:f>IF(OR(L123="",G123="",H123=""),"",L123*G123*H123)</x:f>
      </x:c>
      <x:c r="N123" s="58" t="str">
        <x:f>IF(OR(E123="",J123="Annulée"),"",IF(AND(F123="",E123&lt;TODAY()),TODAY()-E123,IF(F123&gt;E123,F123-E123,0)))</x:f>
      </x:c>
      <x:c r="O123" s="54" t="str">
        <x:f>IF(OR(C123="",D123="",E123="",J123="Annulée"),"",IF(COUNTIFS($C$5:$C$204,C123,$D$5:$D$204,"&lt;="&amp;E123,$E$5:$E$204,"&gt;="&amp;D123,$J$5:$J$204,"&lt;&gt;Annulée")&gt;1,"À vérifier","OK"))</x:f>
      </x:c>
      <x:c r="P123" s="58" t="str">
        <x:f>IF(OR(D123="",J123="Annulée"),"",D123-TODAY())</x:f>
      </x:c>
    </x:row>
    <x:row r="124">
      <x:c r="A124" s="52"/>
      <x:c r="B124" s="52"/>
      <x:c r="C124" s="52"/>
      <x:c r="D124" s="55"/>
      <x:c r="E124" s="55"/>
      <x:c r="F124" s="55"/>
      <x:c r="G124" s="56"/>
      <x:c r="H124" s="57"/>
      <x:c r="I124" s="57"/>
      <x:c r="J124" s="52"/>
      <x:c r="K124" s="52"/>
      <x:c r="L124" s="58" t="str">
        <x:f>IF(OR(D124="",E124=""),"",MAX(1,IF(F124="",E124,F124)-D124+1))</x:f>
      </x:c>
      <x:c r="M124" s="59" t="str">
        <x:f>IF(OR(L124="",G124="",H124=""),"",L124*G124*H124)</x:f>
      </x:c>
      <x:c r="N124" s="58" t="str">
        <x:f>IF(OR(E124="",J124="Annulée"),"",IF(AND(F124="",E124&lt;TODAY()),TODAY()-E124,IF(F124&gt;E124,F124-E124,0)))</x:f>
      </x:c>
      <x:c r="O124" s="54" t="str">
        <x:f>IF(OR(C124="",D124="",E124="",J124="Annulée"),"",IF(COUNTIFS($C$5:$C$204,C124,$D$5:$D$204,"&lt;="&amp;E124,$E$5:$E$204,"&gt;="&amp;D124,$J$5:$J$204,"&lt;&gt;Annulée")&gt;1,"À vérifier","OK"))</x:f>
      </x:c>
      <x:c r="P124" s="58" t="str">
        <x:f>IF(OR(D124="",J124="Annulée"),"",D124-TODAY())</x:f>
      </x:c>
    </x:row>
    <x:row r="125">
      <x:c r="A125" s="52"/>
      <x:c r="B125" s="52"/>
      <x:c r="C125" s="52"/>
      <x:c r="D125" s="55"/>
      <x:c r="E125" s="55"/>
      <x:c r="F125" s="55"/>
      <x:c r="G125" s="56"/>
      <x:c r="H125" s="57"/>
      <x:c r="I125" s="57"/>
      <x:c r="J125" s="52"/>
      <x:c r="K125" s="52"/>
      <x:c r="L125" s="58" t="str">
        <x:f>IF(OR(D125="",E125=""),"",MAX(1,IF(F125="",E125,F125)-D125+1))</x:f>
      </x:c>
      <x:c r="M125" s="59" t="str">
        <x:f>IF(OR(L125="",G125="",H125=""),"",L125*G125*H125)</x:f>
      </x:c>
      <x:c r="N125" s="58" t="str">
        <x:f>IF(OR(E125="",J125="Annulée"),"",IF(AND(F125="",E125&lt;TODAY()),TODAY()-E125,IF(F125&gt;E125,F125-E125,0)))</x:f>
      </x:c>
      <x:c r="O125" s="54" t="str">
        <x:f>IF(OR(C125="",D125="",E125="",J125="Annulée"),"",IF(COUNTIFS($C$5:$C$204,C125,$D$5:$D$204,"&lt;="&amp;E125,$E$5:$E$204,"&gt;="&amp;D125,$J$5:$J$204,"&lt;&gt;Annulée")&gt;1,"À vérifier","OK"))</x:f>
      </x:c>
      <x:c r="P125" s="58" t="str">
        <x:f>IF(OR(D125="",J125="Annulée"),"",D125-TODAY())</x:f>
      </x:c>
    </x:row>
    <x:row r="126">
      <x:c r="A126" s="52"/>
      <x:c r="B126" s="52"/>
      <x:c r="C126" s="52"/>
      <x:c r="D126" s="55"/>
      <x:c r="E126" s="55"/>
      <x:c r="F126" s="55"/>
      <x:c r="G126" s="56"/>
      <x:c r="H126" s="57"/>
      <x:c r="I126" s="57"/>
      <x:c r="J126" s="52"/>
      <x:c r="K126" s="52"/>
      <x:c r="L126" s="58" t="str">
        <x:f>IF(OR(D126="",E126=""),"",MAX(1,IF(F126="",E126,F126)-D126+1))</x:f>
      </x:c>
      <x:c r="M126" s="59" t="str">
        <x:f>IF(OR(L126="",G126="",H126=""),"",L126*G126*H126)</x:f>
      </x:c>
      <x:c r="N126" s="58" t="str">
        <x:f>IF(OR(E126="",J126="Annulée"),"",IF(AND(F126="",E126&lt;TODAY()),TODAY()-E126,IF(F126&gt;E126,F126-E126,0)))</x:f>
      </x:c>
      <x:c r="O126" s="54" t="str">
        <x:f>IF(OR(C126="",D126="",E126="",J126="Annulée"),"",IF(COUNTIFS($C$5:$C$204,C126,$D$5:$D$204,"&lt;="&amp;E126,$E$5:$E$204,"&gt;="&amp;D126,$J$5:$J$204,"&lt;&gt;Annulée")&gt;1,"À vérifier","OK"))</x:f>
      </x:c>
      <x:c r="P126" s="58" t="str">
        <x:f>IF(OR(D126="",J126="Annulée"),"",D126-TODAY())</x:f>
      </x:c>
    </x:row>
    <x:row r="127">
      <x:c r="A127" s="52"/>
      <x:c r="B127" s="52"/>
      <x:c r="C127" s="52"/>
      <x:c r="D127" s="55"/>
      <x:c r="E127" s="55"/>
      <x:c r="F127" s="55"/>
      <x:c r="G127" s="56"/>
      <x:c r="H127" s="57"/>
      <x:c r="I127" s="57"/>
      <x:c r="J127" s="52"/>
      <x:c r="K127" s="52"/>
      <x:c r="L127" s="58" t="str">
        <x:f>IF(OR(D127="",E127=""),"",MAX(1,IF(F127="",E127,F127)-D127+1))</x:f>
      </x:c>
      <x:c r="M127" s="59" t="str">
        <x:f>IF(OR(L127="",G127="",H127=""),"",L127*G127*H127)</x:f>
      </x:c>
      <x:c r="N127" s="58" t="str">
        <x:f>IF(OR(E127="",J127="Annulée"),"",IF(AND(F127="",E127&lt;TODAY()),TODAY()-E127,IF(F127&gt;E127,F127-E127,0)))</x:f>
      </x:c>
      <x:c r="O127" s="54" t="str">
        <x:f>IF(OR(C127="",D127="",E127="",J127="Annulée"),"",IF(COUNTIFS($C$5:$C$204,C127,$D$5:$D$204,"&lt;="&amp;E127,$E$5:$E$204,"&gt;="&amp;D127,$J$5:$J$204,"&lt;&gt;Annulée")&gt;1,"À vérifier","OK"))</x:f>
      </x:c>
      <x:c r="P127" s="58" t="str">
        <x:f>IF(OR(D127="",J127="Annulée"),"",D127-TODAY())</x:f>
      </x:c>
    </x:row>
    <x:row r="128">
      <x:c r="A128" s="52"/>
      <x:c r="B128" s="52"/>
      <x:c r="C128" s="52"/>
      <x:c r="D128" s="55"/>
      <x:c r="E128" s="55"/>
      <x:c r="F128" s="55"/>
      <x:c r="G128" s="56"/>
      <x:c r="H128" s="57"/>
      <x:c r="I128" s="57"/>
      <x:c r="J128" s="52"/>
      <x:c r="K128" s="52"/>
      <x:c r="L128" s="58" t="str">
        <x:f>IF(OR(D128="",E128=""),"",MAX(1,IF(F128="",E128,F128)-D128+1))</x:f>
      </x:c>
      <x:c r="M128" s="59" t="str">
        <x:f>IF(OR(L128="",G128="",H128=""),"",L128*G128*H128)</x:f>
      </x:c>
      <x:c r="N128" s="58" t="str">
        <x:f>IF(OR(E128="",J128="Annulée"),"",IF(AND(F128="",E128&lt;TODAY()),TODAY()-E128,IF(F128&gt;E128,F128-E128,0)))</x:f>
      </x:c>
      <x:c r="O128" s="54" t="str">
        <x:f>IF(OR(C128="",D128="",E128="",J128="Annulée"),"",IF(COUNTIFS($C$5:$C$204,C128,$D$5:$D$204,"&lt;="&amp;E128,$E$5:$E$204,"&gt;="&amp;D128,$J$5:$J$204,"&lt;&gt;Annulée")&gt;1,"À vérifier","OK"))</x:f>
      </x:c>
      <x:c r="P128" s="58" t="str">
        <x:f>IF(OR(D128="",J128="Annulée"),"",D128-TODAY())</x:f>
      </x:c>
    </x:row>
    <x:row r="129">
      <x:c r="A129" s="52"/>
      <x:c r="B129" s="52"/>
      <x:c r="C129" s="52"/>
      <x:c r="D129" s="55"/>
      <x:c r="E129" s="55"/>
      <x:c r="F129" s="55"/>
      <x:c r="G129" s="56"/>
      <x:c r="H129" s="57"/>
      <x:c r="I129" s="57"/>
      <x:c r="J129" s="52"/>
      <x:c r="K129" s="52"/>
      <x:c r="L129" s="58" t="str">
        <x:f>IF(OR(D129="",E129=""),"",MAX(1,IF(F129="",E129,F129)-D129+1))</x:f>
      </x:c>
      <x:c r="M129" s="59" t="str">
        <x:f>IF(OR(L129="",G129="",H129=""),"",L129*G129*H129)</x:f>
      </x:c>
      <x:c r="N129" s="58" t="str">
        <x:f>IF(OR(E129="",J129="Annulée"),"",IF(AND(F129="",E129&lt;TODAY()),TODAY()-E129,IF(F129&gt;E129,F129-E129,0)))</x:f>
      </x:c>
      <x:c r="O129" s="54" t="str">
        <x:f>IF(OR(C129="",D129="",E129="",J129="Annulée"),"",IF(COUNTIFS($C$5:$C$204,C129,$D$5:$D$204,"&lt;="&amp;E129,$E$5:$E$204,"&gt;="&amp;D129,$J$5:$J$204,"&lt;&gt;Annulée")&gt;1,"À vérifier","OK"))</x:f>
      </x:c>
      <x:c r="P129" s="58" t="str">
        <x:f>IF(OR(D129="",J129="Annulée"),"",D129-TODAY())</x:f>
      </x:c>
    </x:row>
    <x:row r="130">
      <x:c r="A130" s="52"/>
      <x:c r="B130" s="52"/>
      <x:c r="C130" s="52"/>
      <x:c r="D130" s="55"/>
      <x:c r="E130" s="55"/>
      <x:c r="F130" s="55"/>
      <x:c r="G130" s="56"/>
      <x:c r="H130" s="57"/>
      <x:c r="I130" s="57"/>
      <x:c r="J130" s="52"/>
      <x:c r="K130" s="52"/>
      <x:c r="L130" s="58" t="str">
        <x:f>IF(OR(D130="",E130=""),"",MAX(1,IF(F130="",E130,F130)-D130+1))</x:f>
      </x:c>
      <x:c r="M130" s="59" t="str">
        <x:f>IF(OR(L130="",G130="",H130=""),"",L130*G130*H130)</x:f>
      </x:c>
      <x:c r="N130" s="58" t="str">
        <x:f>IF(OR(E130="",J130="Annulée"),"",IF(AND(F130="",E130&lt;TODAY()),TODAY()-E130,IF(F130&gt;E130,F130-E130,0)))</x:f>
      </x:c>
      <x:c r="O130" s="54" t="str">
        <x:f>IF(OR(C130="",D130="",E130="",J130="Annulée"),"",IF(COUNTIFS($C$5:$C$204,C130,$D$5:$D$204,"&lt;="&amp;E130,$E$5:$E$204,"&gt;="&amp;D130,$J$5:$J$204,"&lt;&gt;Annulée")&gt;1,"À vérifier","OK"))</x:f>
      </x:c>
      <x:c r="P130" s="58" t="str">
        <x:f>IF(OR(D130="",J130="Annulée"),"",D130-TODAY())</x:f>
      </x:c>
    </x:row>
    <x:row r="131">
      <x:c r="A131" s="52"/>
      <x:c r="B131" s="52"/>
      <x:c r="C131" s="52"/>
      <x:c r="D131" s="55"/>
      <x:c r="E131" s="55"/>
      <x:c r="F131" s="55"/>
      <x:c r="G131" s="56"/>
      <x:c r="H131" s="57"/>
      <x:c r="I131" s="57"/>
      <x:c r="J131" s="52"/>
      <x:c r="K131" s="52"/>
      <x:c r="L131" s="58" t="str">
        <x:f>IF(OR(D131="",E131=""),"",MAX(1,IF(F131="",E131,F131)-D131+1))</x:f>
      </x:c>
      <x:c r="M131" s="59" t="str">
        <x:f>IF(OR(L131="",G131="",H131=""),"",L131*G131*H131)</x:f>
      </x:c>
      <x:c r="N131" s="58" t="str">
        <x:f>IF(OR(E131="",J131="Annulée"),"",IF(AND(F131="",E131&lt;TODAY()),TODAY()-E131,IF(F131&gt;E131,F131-E131,0)))</x:f>
      </x:c>
      <x:c r="O131" s="54" t="str">
        <x:f>IF(OR(C131="",D131="",E131="",J131="Annulée"),"",IF(COUNTIFS($C$5:$C$204,C131,$D$5:$D$204,"&lt;="&amp;E131,$E$5:$E$204,"&gt;="&amp;D131,$J$5:$J$204,"&lt;&gt;Annulée")&gt;1,"À vérifier","OK"))</x:f>
      </x:c>
      <x:c r="P131" s="58" t="str">
        <x:f>IF(OR(D131="",J131="Annulée"),"",D131-TODAY())</x:f>
      </x:c>
    </x:row>
    <x:row r="132">
      <x:c r="A132" s="52"/>
      <x:c r="B132" s="52"/>
      <x:c r="C132" s="52"/>
      <x:c r="D132" s="55"/>
      <x:c r="E132" s="55"/>
      <x:c r="F132" s="55"/>
      <x:c r="G132" s="56"/>
      <x:c r="H132" s="57"/>
      <x:c r="I132" s="57"/>
      <x:c r="J132" s="52"/>
      <x:c r="K132" s="52"/>
      <x:c r="L132" s="58" t="str">
        <x:f>IF(OR(D132="",E132=""),"",MAX(1,IF(F132="",E132,F132)-D132+1))</x:f>
      </x:c>
      <x:c r="M132" s="59" t="str">
        <x:f>IF(OR(L132="",G132="",H132=""),"",L132*G132*H132)</x:f>
      </x:c>
      <x:c r="N132" s="58" t="str">
        <x:f>IF(OR(E132="",J132="Annulée"),"",IF(AND(F132="",E132&lt;TODAY()),TODAY()-E132,IF(F132&gt;E132,F132-E132,0)))</x:f>
      </x:c>
      <x:c r="O132" s="54" t="str">
        <x:f>IF(OR(C132="",D132="",E132="",J132="Annulée"),"",IF(COUNTIFS($C$5:$C$204,C132,$D$5:$D$204,"&lt;="&amp;E132,$E$5:$E$204,"&gt;="&amp;D132,$J$5:$J$204,"&lt;&gt;Annulée")&gt;1,"À vérifier","OK"))</x:f>
      </x:c>
      <x:c r="P132" s="58" t="str">
        <x:f>IF(OR(D132="",J132="Annulée"),"",D132-TODAY())</x:f>
      </x:c>
    </x:row>
    <x:row r="133">
      <x:c r="A133" s="52"/>
      <x:c r="B133" s="52"/>
      <x:c r="C133" s="52"/>
      <x:c r="D133" s="55"/>
      <x:c r="E133" s="55"/>
      <x:c r="F133" s="55"/>
      <x:c r="G133" s="56"/>
      <x:c r="H133" s="57"/>
      <x:c r="I133" s="57"/>
      <x:c r="J133" s="52"/>
      <x:c r="K133" s="52"/>
      <x:c r="L133" s="58" t="str">
        <x:f>IF(OR(D133="",E133=""),"",MAX(1,IF(F133="",E133,F133)-D133+1))</x:f>
      </x:c>
      <x:c r="M133" s="59" t="str">
        <x:f>IF(OR(L133="",G133="",H133=""),"",L133*G133*H133)</x:f>
      </x:c>
      <x:c r="N133" s="58" t="str">
        <x:f>IF(OR(E133="",J133="Annulée"),"",IF(AND(F133="",E133&lt;TODAY()),TODAY()-E133,IF(F133&gt;E133,F133-E133,0)))</x:f>
      </x:c>
      <x:c r="O133" s="54" t="str">
        <x:f>IF(OR(C133="",D133="",E133="",J133="Annulée"),"",IF(COUNTIFS($C$5:$C$204,C133,$D$5:$D$204,"&lt;="&amp;E133,$E$5:$E$204,"&gt;="&amp;D133,$J$5:$J$204,"&lt;&gt;Annulée")&gt;1,"À vérifier","OK"))</x:f>
      </x:c>
      <x:c r="P133" s="58" t="str">
        <x:f>IF(OR(D133="",J133="Annulée"),"",D133-TODAY())</x:f>
      </x:c>
    </x:row>
    <x:row r="134">
      <x:c r="A134" s="52"/>
      <x:c r="B134" s="52"/>
      <x:c r="C134" s="52"/>
      <x:c r="D134" s="55"/>
      <x:c r="E134" s="55"/>
      <x:c r="F134" s="55"/>
      <x:c r="G134" s="56"/>
      <x:c r="H134" s="57"/>
      <x:c r="I134" s="57"/>
      <x:c r="J134" s="52"/>
      <x:c r="K134" s="52"/>
      <x:c r="L134" s="58" t="str">
        <x:f>IF(OR(D134="",E134=""),"",MAX(1,IF(F134="",E134,F134)-D134+1))</x:f>
      </x:c>
      <x:c r="M134" s="59" t="str">
        <x:f>IF(OR(L134="",G134="",H134=""),"",L134*G134*H134)</x:f>
      </x:c>
      <x:c r="N134" s="58" t="str">
        <x:f>IF(OR(E134="",J134="Annulée"),"",IF(AND(F134="",E134&lt;TODAY()),TODAY()-E134,IF(F134&gt;E134,F134-E134,0)))</x:f>
      </x:c>
      <x:c r="O134" s="54" t="str">
        <x:f>IF(OR(C134="",D134="",E134="",J134="Annulée"),"",IF(COUNTIFS($C$5:$C$204,C134,$D$5:$D$204,"&lt;="&amp;E134,$E$5:$E$204,"&gt;="&amp;D134,$J$5:$J$204,"&lt;&gt;Annulée")&gt;1,"À vérifier","OK"))</x:f>
      </x:c>
      <x:c r="P134" s="58" t="str">
        <x:f>IF(OR(D134="",J134="Annulée"),"",D134-TODAY())</x:f>
      </x:c>
    </x:row>
    <x:row r="135">
      <x:c r="A135" s="52"/>
      <x:c r="B135" s="52"/>
      <x:c r="C135" s="52"/>
      <x:c r="D135" s="55"/>
      <x:c r="E135" s="55"/>
      <x:c r="F135" s="55"/>
      <x:c r="G135" s="56"/>
      <x:c r="H135" s="57"/>
      <x:c r="I135" s="57"/>
      <x:c r="J135" s="52"/>
      <x:c r="K135" s="52"/>
      <x:c r="L135" s="58" t="str">
        <x:f>IF(OR(D135="",E135=""),"",MAX(1,IF(F135="",E135,F135)-D135+1))</x:f>
      </x:c>
      <x:c r="M135" s="59" t="str">
        <x:f>IF(OR(L135="",G135="",H135=""),"",L135*G135*H135)</x:f>
      </x:c>
      <x:c r="N135" s="58" t="str">
        <x:f>IF(OR(E135="",J135="Annulée"),"",IF(AND(F135="",E135&lt;TODAY()),TODAY()-E135,IF(F135&gt;E135,F135-E135,0)))</x:f>
      </x:c>
      <x:c r="O135" s="54" t="str">
        <x:f>IF(OR(C135="",D135="",E135="",J135="Annulée"),"",IF(COUNTIFS($C$5:$C$204,C135,$D$5:$D$204,"&lt;="&amp;E135,$E$5:$E$204,"&gt;="&amp;D135,$J$5:$J$204,"&lt;&gt;Annulée")&gt;1,"À vérifier","OK"))</x:f>
      </x:c>
      <x:c r="P135" s="58" t="str">
        <x:f>IF(OR(D135="",J135="Annulée"),"",D135-TODAY())</x:f>
      </x:c>
    </x:row>
    <x:row r="136">
      <x:c r="A136" s="52"/>
      <x:c r="B136" s="52"/>
      <x:c r="C136" s="52"/>
      <x:c r="D136" s="55"/>
      <x:c r="E136" s="55"/>
      <x:c r="F136" s="55"/>
      <x:c r="G136" s="56"/>
      <x:c r="H136" s="57"/>
      <x:c r="I136" s="57"/>
      <x:c r="J136" s="52"/>
      <x:c r="K136" s="52"/>
      <x:c r="L136" s="58" t="str">
        <x:f>IF(OR(D136="",E136=""),"",MAX(1,IF(F136="",E136,F136)-D136+1))</x:f>
      </x:c>
      <x:c r="M136" s="59" t="str">
        <x:f>IF(OR(L136="",G136="",H136=""),"",L136*G136*H136)</x:f>
      </x:c>
      <x:c r="N136" s="58" t="str">
        <x:f>IF(OR(E136="",J136="Annulée"),"",IF(AND(F136="",E136&lt;TODAY()),TODAY()-E136,IF(F136&gt;E136,F136-E136,0)))</x:f>
      </x:c>
      <x:c r="O136" s="54" t="str">
        <x:f>IF(OR(C136="",D136="",E136="",J136="Annulée"),"",IF(COUNTIFS($C$5:$C$204,C136,$D$5:$D$204,"&lt;="&amp;E136,$E$5:$E$204,"&gt;="&amp;D136,$J$5:$J$204,"&lt;&gt;Annulée")&gt;1,"À vérifier","OK"))</x:f>
      </x:c>
      <x:c r="P136" s="58" t="str">
        <x:f>IF(OR(D136="",J136="Annulée"),"",D136-TODAY())</x:f>
      </x:c>
    </x:row>
    <x:row r="137">
      <x:c r="A137" s="52"/>
      <x:c r="B137" s="52"/>
      <x:c r="C137" s="52"/>
      <x:c r="D137" s="55"/>
      <x:c r="E137" s="55"/>
      <x:c r="F137" s="55"/>
      <x:c r="G137" s="56"/>
      <x:c r="H137" s="57"/>
      <x:c r="I137" s="57"/>
      <x:c r="J137" s="52"/>
      <x:c r="K137" s="52"/>
      <x:c r="L137" s="58" t="str">
        <x:f>IF(OR(D137="",E137=""),"",MAX(1,IF(F137="",E137,F137)-D137+1))</x:f>
      </x:c>
      <x:c r="M137" s="59" t="str">
        <x:f>IF(OR(L137="",G137="",H137=""),"",L137*G137*H137)</x:f>
      </x:c>
      <x:c r="N137" s="58" t="str">
        <x:f>IF(OR(E137="",J137="Annulée"),"",IF(AND(F137="",E137&lt;TODAY()),TODAY()-E137,IF(F137&gt;E137,F137-E137,0)))</x:f>
      </x:c>
      <x:c r="O137" s="54" t="str">
        <x:f>IF(OR(C137="",D137="",E137="",J137="Annulée"),"",IF(COUNTIFS($C$5:$C$204,C137,$D$5:$D$204,"&lt;="&amp;E137,$E$5:$E$204,"&gt;="&amp;D137,$J$5:$J$204,"&lt;&gt;Annulée")&gt;1,"À vérifier","OK"))</x:f>
      </x:c>
      <x:c r="P137" s="58" t="str">
        <x:f>IF(OR(D137="",J137="Annulée"),"",D137-TODAY())</x:f>
      </x:c>
    </x:row>
    <x:row r="138">
      <x:c r="A138" s="52"/>
      <x:c r="B138" s="52"/>
      <x:c r="C138" s="52"/>
      <x:c r="D138" s="55"/>
      <x:c r="E138" s="55"/>
      <x:c r="F138" s="55"/>
      <x:c r="G138" s="56"/>
      <x:c r="H138" s="57"/>
      <x:c r="I138" s="57"/>
      <x:c r="J138" s="52"/>
      <x:c r="K138" s="52"/>
      <x:c r="L138" s="58" t="str">
        <x:f>IF(OR(D138="",E138=""),"",MAX(1,IF(F138="",E138,F138)-D138+1))</x:f>
      </x:c>
      <x:c r="M138" s="59" t="str">
        <x:f>IF(OR(L138="",G138="",H138=""),"",L138*G138*H138)</x:f>
      </x:c>
      <x:c r="N138" s="58" t="str">
        <x:f>IF(OR(E138="",J138="Annulée"),"",IF(AND(F138="",E138&lt;TODAY()),TODAY()-E138,IF(F138&gt;E138,F138-E138,0)))</x:f>
      </x:c>
      <x:c r="O138" s="54" t="str">
        <x:f>IF(OR(C138="",D138="",E138="",J138="Annulée"),"",IF(COUNTIFS($C$5:$C$204,C138,$D$5:$D$204,"&lt;="&amp;E138,$E$5:$E$204,"&gt;="&amp;D138,$J$5:$J$204,"&lt;&gt;Annulée")&gt;1,"À vérifier","OK"))</x:f>
      </x:c>
      <x:c r="P138" s="58" t="str">
        <x:f>IF(OR(D138="",J138="Annulée"),"",D138-TODAY())</x:f>
      </x:c>
    </x:row>
    <x:row r="139">
      <x:c r="A139" s="52"/>
      <x:c r="B139" s="52"/>
      <x:c r="C139" s="52"/>
      <x:c r="D139" s="55"/>
      <x:c r="E139" s="55"/>
      <x:c r="F139" s="55"/>
      <x:c r="G139" s="56"/>
      <x:c r="H139" s="57"/>
      <x:c r="I139" s="57"/>
      <x:c r="J139" s="52"/>
      <x:c r="K139" s="52"/>
      <x:c r="L139" s="58" t="str">
        <x:f>IF(OR(D139="",E139=""),"",MAX(1,IF(F139="",E139,F139)-D139+1))</x:f>
      </x:c>
      <x:c r="M139" s="59" t="str">
        <x:f>IF(OR(L139="",G139="",H139=""),"",L139*G139*H139)</x:f>
      </x:c>
      <x:c r="N139" s="58" t="str">
        <x:f>IF(OR(E139="",J139="Annulée"),"",IF(AND(F139="",E139&lt;TODAY()),TODAY()-E139,IF(F139&gt;E139,F139-E139,0)))</x:f>
      </x:c>
      <x:c r="O139" s="54" t="str">
        <x:f>IF(OR(C139="",D139="",E139="",J139="Annulée"),"",IF(COUNTIFS($C$5:$C$204,C139,$D$5:$D$204,"&lt;="&amp;E139,$E$5:$E$204,"&gt;="&amp;D139,$J$5:$J$204,"&lt;&gt;Annulée")&gt;1,"À vérifier","OK"))</x:f>
      </x:c>
      <x:c r="P139" s="58" t="str">
        <x:f>IF(OR(D139="",J139="Annulée"),"",D139-TODAY())</x:f>
      </x:c>
    </x:row>
    <x:row r="140">
      <x:c r="A140" s="52"/>
      <x:c r="B140" s="52"/>
      <x:c r="C140" s="52"/>
      <x:c r="D140" s="55"/>
      <x:c r="E140" s="55"/>
      <x:c r="F140" s="55"/>
      <x:c r="G140" s="56"/>
      <x:c r="H140" s="57"/>
      <x:c r="I140" s="57"/>
      <x:c r="J140" s="52"/>
      <x:c r="K140" s="52"/>
      <x:c r="L140" s="58" t="str">
        <x:f>IF(OR(D140="",E140=""),"",MAX(1,IF(F140="",E140,F140)-D140+1))</x:f>
      </x:c>
      <x:c r="M140" s="59" t="str">
        <x:f>IF(OR(L140="",G140="",H140=""),"",L140*G140*H140)</x:f>
      </x:c>
      <x:c r="N140" s="58" t="str">
        <x:f>IF(OR(E140="",J140="Annulée"),"",IF(AND(F140="",E140&lt;TODAY()),TODAY()-E140,IF(F140&gt;E140,F140-E140,0)))</x:f>
      </x:c>
      <x:c r="O140" s="54" t="str">
        <x:f>IF(OR(C140="",D140="",E140="",J140="Annulée"),"",IF(COUNTIFS($C$5:$C$204,C140,$D$5:$D$204,"&lt;="&amp;E140,$E$5:$E$204,"&gt;="&amp;D140,$J$5:$J$204,"&lt;&gt;Annulée")&gt;1,"À vérifier","OK"))</x:f>
      </x:c>
      <x:c r="P140" s="58" t="str">
        <x:f>IF(OR(D140="",J140="Annulée"),"",D140-TODAY())</x:f>
      </x:c>
    </x:row>
    <x:row r="141">
      <x:c r="A141" s="52"/>
      <x:c r="B141" s="52"/>
      <x:c r="C141" s="52"/>
      <x:c r="D141" s="55"/>
      <x:c r="E141" s="55"/>
      <x:c r="F141" s="55"/>
      <x:c r="G141" s="56"/>
      <x:c r="H141" s="57"/>
      <x:c r="I141" s="57"/>
      <x:c r="J141" s="52"/>
      <x:c r="K141" s="52"/>
      <x:c r="L141" s="58" t="str">
        <x:f>IF(OR(D141="",E141=""),"",MAX(1,IF(F141="",E141,F141)-D141+1))</x:f>
      </x:c>
      <x:c r="M141" s="59" t="str">
        <x:f>IF(OR(L141="",G141="",H141=""),"",L141*G141*H141)</x:f>
      </x:c>
      <x:c r="N141" s="58" t="str">
        <x:f>IF(OR(E141="",J141="Annulée"),"",IF(AND(F141="",E141&lt;TODAY()),TODAY()-E141,IF(F141&gt;E141,F141-E141,0)))</x:f>
      </x:c>
      <x:c r="O141" s="54" t="str">
        <x:f>IF(OR(C141="",D141="",E141="",J141="Annulée"),"",IF(COUNTIFS($C$5:$C$204,C141,$D$5:$D$204,"&lt;="&amp;E141,$E$5:$E$204,"&gt;="&amp;D141,$J$5:$J$204,"&lt;&gt;Annulée")&gt;1,"À vérifier","OK"))</x:f>
      </x:c>
      <x:c r="P141" s="58" t="str">
        <x:f>IF(OR(D141="",J141="Annulée"),"",D141-TODAY())</x:f>
      </x:c>
    </x:row>
    <x:row r="142">
      <x:c r="A142" s="52"/>
      <x:c r="B142" s="52"/>
      <x:c r="C142" s="52"/>
      <x:c r="D142" s="55"/>
      <x:c r="E142" s="55"/>
      <x:c r="F142" s="55"/>
      <x:c r="G142" s="56"/>
      <x:c r="H142" s="57"/>
      <x:c r="I142" s="57"/>
      <x:c r="J142" s="52"/>
      <x:c r="K142" s="52"/>
      <x:c r="L142" s="58" t="str">
        <x:f>IF(OR(D142="",E142=""),"",MAX(1,IF(F142="",E142,F142)-D142+1))</x:f>
      </x:c>
      <x:c r="M142" s="59" t="str">
        <x:f>IF(OR(L142="",G142="",H142=""),"",L142*G142*H142)</x:f>
      </x:c>
      <x:c r="N142" s="58" t="str">
        <x:f>IF(OR(E142="",J142="Annulée"),"",IF(AND(F142="",E142&lt;TODAY()),TODAY()-E142,IF(F142&gt;E142,F142-E142,0)))</x:f>
      </x:c>
      <x:c r="O142" s="54" t="str">
        <x:f>IF(OR(C142="",D142="",E142="",J142="Annulée"),"",IF(COUNTIFS($C$5:$C$204,C142,$D$5:$D$204,"&lt;="&amp;E142,$E$5:$E$204,"&gt;="&amp;D142,$J$5:$J$204,"&lt;&gt;Annulée")&gt;1,"À vérifier","OK"))</x:f>
      </x:c>
      <x:c r="P142" s="58" t="str">
        <x:f>IF(OR(D142="",J142="Annulée"),"",D142-TODAY())</x:f>
      </x:c>
    </x:row>
    <x:row r="143">
      <x:c r="A143" s="52"/>
      <x:c r="B143" s="52"/>
      <x:c r="C143" s="52"/>
      <x:c r="D143" s="55"/>
      <x:c r="E143" s="55"/>
      <x:c r="F143" s="55"/>
      <x:c r="G143" s="56"/>
      <x:c r="H143" s="57"/>
      <x:c r="I143" s="57"/>
      <x:c r="J143" s="52"/>
      <x:c r="K143" s="52"/>
      <x:c r="L143" s="58" t="str">
        <x:f>IF(OR(D143="",E143=""),"",MAX(1,IF(F143="",E143,F143)-D143+1))</x:f>
      </x:c>
      <x:c r="M143" s="59" t="str">
        <x:f>IF(OR(L143="",G143="",H143=""),"",L143*G143*H143)</x:f>
      </x:c>
      <x:c r="N143" s="58" t="str">
        <x:f>IF(OR(E143="",J143="Annulée"),"",IF(AND(F143="",E143&lt;TODAY()),TODAY()-E143,IF(F143&gt;E143,F143-E143,0)))</x:f>
      </x:c>
      <x:c r="O143" s="54" t="str">
        <x:f>IF(OR(C143="",D143="",E143="",J143="Annulée"),"",IF(COUNTIFS($C$5:$C$204,C143,$D$5:$D$204,"&lt;="&amp;E143,$E$5:$E$204,"&gt;="&amp;D143,$J$5:$J$204,"&lt;&gt;Annulée")&gt;1,"À vérifier","OK"))</x:f>
      </x:c>
      <x:c r="P143" s="58" t="str">
        <x:f>IF(OR(D143="",J143="Annulée"),"",D143-TODAY())</x:f>
      </x:c>
    </x:row>
    <x:row r="144">
      <x:c r="A144" s="52"/>
      <x:c r="B144" s="52"/>
      <x:c r="C144" s="52"/>
      <x:c r="D144" s="55"/>
      <x:c r="E144" s="55"/>
      <x:c r="F144" s="55"/>
      <x:c r="G144" s="56"/>
      <x:c r="H144" s="57"/>
      <x:c r="I144" s="57"/>
      <x:c r="J144" s="52"/>
      <x:c r="K144" s="52"/>
      <x:c r="L144" s="58" t="str">
        <x:f>IF(OR(D144="",E144=""),"",MAX(1,IF(F144="",E144,F144)-D144+1))</x:f>
      </x:c>
      <x:c r="M144" s="59" t="str">
        <x:f>IF(OR(L144="",G144="",H144=""),"",L144*G144*H144)</x:f>
      </x:c>
      <x:c r="N144" s="58" t="str">
        <x:f>IF(OR(E144="",J144="Annulée"),"",IF(AND(F144="",E144&lt;TODAY()),TODAY()-E144,IF(F144&gt;E144,F144-E144,0)))</x:f>
      </x:c>
      <x:c r="O144" s="54" t="str">
        <x:f>IF(OR(C144="",D144="",E144="",J144="Annulée"),"",IF(COUNTIFS($C$5:$C$204,C144,$D$5:$D$204,"&lt;="&amp;E144,$E$5:$E$204,"&gt;="&amp;D144,$J$5:$J$204,"&lt;&gt;Annulée")&gt;1,"À vérifier","OK"))</x:f>
      </x:c>
      <x:c r="P144" s="58" t="str">
        <x:f>IF(OR(D144="",J144="Annulée"),"",D144-TODAY())</x:f>
      </x:c>
    </x:row>
    <x:row r="145">
      <x:c r="A145" s="52"/>
      <x:c r="B145" s="52"/>
      <x:c r="C145" s="52"/>
      <x:c r="D145" s="55"/>
      <x:c r="E145" s="55"/>
      <x:c r="F145" s="55"/>
      <x:c r="G145" s="56"/>
      <x:c r="H145" s="57"/>
      <x:c r="I145" s="57"/>
      <x:c r="J145" s="52"/>
      <x:c r="K145" s="52"/>
      <x:c r="L145" s="58" t="str">
        <x:f>IF(OR(D145="",E145=""),"",MAX(1,IF(F145="",E145,F145)-D145+1))</x:f>
      </x:c>
      <x:c r="M145" s="59" t="str">
        <x:f>IF(OR(L145="",G145="",H145=""),"",L145*G145*H145)</x:f>
      </x:c>
      <x:c r="N145" s="58" t="str">
        <x:f>IF(OR(E145="",J145="Annulée"),"",IF(AND(F145="",E145&lt;TODAY()),TODAY()-E145,IF(F145&gt;E145,F145-E145,0)))</x:f>
      </x:c>
      <x:c r="O145" s="54" t="str">
        <x:f>IF(OR(C145="",D145="",E145="",J145="Annulée"),"",IF(COUNTIFS($C$5:$C$204,C145,$D$5:$D$204,"&lt;="&amp;E145,$E$5:$E$204,"&gt;="&amp;D145,$J$5:$J$204,"&lt;&gt;Annulée")&gt;1,"À vérifier","OK"))</x:f>
      </x:c>
      <x:c r="P145" s="58" t="str">
        <x:f>IF(OR(D145="",J145="Annulée"),"",D145-TODAY())</x:f>
      </x:c>
    </x:row>
    <x:row r="146">
      <x:c r="A146" s="52"/>
      <x:c r="B146" s="52"/>
      <x:c r="C146" s="52"/>
      <x:c r="D146" s="55"/>
      <x:c r="E146" s="55"/>
      <x:c r="F146" s="55"/>
      <x:c r="G146" s="56"/>
      <x:c r="H146" s="57"/>
      <x:c r="I146" s="57"/>
      <x:c r="J146" s="52"/>
      <x:c r="K146" s="52"/>
      <x:c r="L146" s="58" t="str">
        <x:f>IF(OR(D146="",E146=""),"",MAX(1,IF(F146="",E146,F146)-D146+1))</x:f>
      </x:c>
      <x:c r="M146" s="59" t="str">
        <x:f>IF(OR(L146="",G146="",H146=""),"",L146*G146*H146)</x:f>
      </x:c>
      <x:c r="N146" s="58" t="str">
        <x:f>IF(OR(E146="",J146="Annulée"),"",IF(AND(F146="",E146&lt;TODAY()),TODAY()-E146,IF(F146&gt;E146,F146-E146,0)))</x:f>
      </x:c>
      <x:c r="O146" s="54" t="str">
        <x:f>IF(OR(C146="",D146="",E146="",J146="Annulée"),"",IF(COUNTIFS($C$5:$C$204,C146,$D$5:$D$204,"&lt;="&amp;E146,$E$5:$E$204,"&gt;="&amp;D146,$J$5:$J$204,"&lt;&gt;Annulée")&gt;1,"À vérifier","OK"))</x:f>
      </x:c>
      <x:c r="P146" s="58" t="str">
        <x:f>IF(OR(D146="",J146="Annulée"),"",D146-TODAY())</x:f>
      </x:c>
    </x:row>
    <x:row r="147">
      <x:c r="A147" s="52"/>
      <x:c r="B147" s="52"/>
      <x:c r="C147" s="52"/>
      <x:c r="D147" s="55"/>
      <x:c r="E147" s="55"/>
      <x:c r="F147" s="55"/>
      <x:c r="G147" s="56"/>
      <x:c r="H147" s="57"/>
      <x:c r="I147" s="57"/>
      <x:c r="J147" s="52"/>
      <x:c r="K147" s="52"/>
      <x:c r="L147" s="58" t="str">
        <x:f>IF(OR(D147="",E147=""),"",MAX(1,IF(F147="",E147,F147)-D147+1))</x:f>
      </x:c>
      <x:c r="M147" s="59" t="str">
        <x:f>IF(OR(L147="",G147="",H147=""),"",L147*G147*H147)</x:f>
      </x:c>
      <x:c r="N147" s="58" t="str">
        <x:f>IF(OR(E147="",J147="Annulée"),"",IF(AND(F147="",E147&lt;TODAY()),TODAY()-E147,IF(F147&gt;E147,F147-E147,0)))</x:f>
      </x:c>
      <x:c r="O147" s="54" t="str">
        <x:f>IF(OR(C147="",D147="",E147="",J147="Annulée"),"",IF(COUNTIFS($C$5:$C$204,C147,$D$5:$D$204,"&lt;="&amp;E147,$E$5:$E$204,"&gt;="&amp;D147,$J$5:$J$204,"&lt;&gt;Annulée")&gt;1,"À vérifier","OK"))</x:f>
      </x:c>
      <x:c r="P147" s="58" t="str">
        <x:f>IF(OR(D147="",J147="Annulée"),"",D147-TODAY())</x:f>
      </x:c>
    </x:row>
    <x:row r="148">
      <x:c r="A148" s="52"/>
      <x:c r="B148" s="52"/>
      <x:c r="C148" s="52"/>
      <x:c r="D148" s="55"/>
      <x:c r="E148" s="55"/>
      <x:c r="F148" s="55"/>
      <x:c r="G148" s="56"/>
      <x:c r="H148" s="57"/>
      <x:c r="I148" s="57"/>
      <x:c r="J148" s="52"/>
      <x:c r="K148" s="52"/>
      <x:c r="L148" s="58" t="str">
        <x:f>IF(OR(D148="",E148=""),"",MAX(1,IF(F148="",E148,F148)-D148+1))</x:f>
      </x:c>
      <x:c r="M148" s="59" t="str">
        <x:f>IF(OR(L148="",G148="",H148=""),"",L148*G148*H148)</x:f>
      </x:c>
      <x:c r="N148" s="58" t="str">
        <x:f>IF(OR(E148="",J148="Annulée"),"",IF(AND(F148="",E148&lt;TODAY()),TODAY()-E148,IF(F148&gt;E148,F148-E148,0)))</x:f>
      </x:c>
      <x:c r="O148" s="54" t="str">
        <x:f>IF(OR(C148="",D148="",E148="",J148="Annulée"),"",IF(COUNTIFS($C$5:$C$204,C148,$D$5:$D$204,"&lt;="&amp;E148,$E$5:$E$204,"&gt;="&amp;D148,$J$5:$J$204,"&lt;&gt;Annulée")&gt;1,"À vérifier","OK"))</x:f>
      </x:c>
      <x:c r="P148" s="58" t="str">
        <x:f>IF(OR(D148="",J148="Annulée"),"",D148-TODAY())</x:f>
      </x:c>
    </x:row>
    <x:row r="149">
      <x:c r="A149" s="52"/>
      <x:c r="B149" s="52"/>
      <x:c r="C149" s="52"/>
      <x:c r="D149" s="55"/>
      <x:c r="E149" s="55"/>
      <x:c r="F149" s="55"/>
      <x:c r="G149" s="56"/>
      <x:c r="H149" s="57"/>
      <x:c r="I149" s="57"/>
      <x:c r="J149" s="52"/>
      <x:c r="K149" s="52"/>
      <x:c r="L149" s="58" t="str">
        <x:f>IF(OR(D149="",E149=""),"",MAX(1,IF(F149="",E149,F149)-D149+1))</x:f>
      </x:c>
      <x:c r="M149" s="59" t="str">
        <x:f>IF(OR(L149="",G149="",H149=""),"",L149*G149*H149)</x:f>
      </x:c>
      <x:c r="N149" s="58" t="str">
        <x:f>IF(OR(E149="",J149="Annulée"),"",IF(AND(F149="",E149&lt;TODAY()),TODAY()-E149,IF(F149&gt;E149,F149-E149,0)))</x:f>
      </x:c>
      <x:c r="O149" s="54" t="str">
        <x:f>IF(OR(C149="",D149="",E149="",J149="Annulée"),"",IF(COUNTIFS($C$5:$C$204,C149,$D$5:$D$204,"&lt;="&amp;E149,$E$5:$E$204,"&gt;="&amp;D149,$J$5:$J$204,"&lt;&gt;Annulée")&gt;1,"À vérifier","OK"))</x:f>
      </x:c>
      <x:c r="P149" s="58" t="str">
        <x:f>IF(OR(D149="",J149="Annulée"),"",D149-TODAY())</x:f>
      </x:c>
    </x:row>
    <x:row r="150">
      <x:c r="A150" s="52"/>
      <x:c r="B150" s="52"/>
      <x:c r="C150" s="52"/>
      <x:c r="D150" s="55"/>
      <x:c r="E150" s="55"/>
      <x:c r="F150" s="55"/>
      <x:c r="G150" s="56"/>
      <x:c r="H150" s="57"/>
      <x:c r="I150" s="57"/>
      <x:c r="J150" s="52"/>
      <x:c r="K150" s="52"/>
      <x:c r="L150" s="58" t="str">
        <x:f>IF(OR(D150="",E150=""),"",MAX(1,IF(F150="",E150,F150)-D150+1))</x:f>
      </x:c>
      <x:c r="M150" s="59" t="str">
        <x:f>IF(OR(L150="",G150="",H150=""),"",L150*G150*H150)</x:f>
      </x:c>
      <x:c r="N150" s="58" t="str">
        <x:f>IF(OR(E150="",J150="Annulée"),"",IF(AND(F150="",E150&lt;TODAY()),TODAY()-E150,IF(F150&gt;E150,F150-E150,0)))</x:f>
      </x:c>
      <x:c r="O150" s="54" t="str">
        <x:f>IF(OR(C150="",D150="",E150="",J150="Annulée"),"",IF(COUNTIFS($C$5:$C$204,C150,$D$5:$D$204,"&lt;="&amp;E150,$E$5:$E$204,"&gt;="&amp;D150,$J$5:$J$204,"&lt;&gt;Annulée")&gt;1,"À vérifier","OK"))</x:f>
      </x:c>
      <x:c r="P150" s="58" t="str">
        <x:f>IF(OR(D150="",J150="Annulée"),"",D150-TODAY())</x:f>
      </x:c>
    </x:row>
    <x:row r="151">
      <x:c r="A151" s="52"/>
      <x:c r="B151" s="52"/>
      <x:c r="C151" s="52"/>
      <x:c r="D151" s="55"/>
      <x:c r="E151" s="55"/>
      <x:c r="F151" s="55"/>
      <x:c r="G151" s="56"/>
      <x:c r="H151" s="57"/>
      <x:c r="I151" s="57"/>
      <x:c r="J151" s="52"/>
      <x:c r="K151" s="52"/>
      <x:c r="L151" s="58" t="str">
        <x:f>IF(OR(D151="",E151=""),"",MAX(1,IF(F151="",E151,F151)-D151+1))</x:f>
      </x:c>
      <x:c r="M151" s="59" t="str">
        <x:f>IF(OR(L151="",G151="",H151=""),"",L151*G151*H151)</x:f>
      </x:c>
      <x:c r="N151" s="58" t="str">
        <x:f>IF(OR(E151="",J151="Annulée"),"",IF(AND(F151="",E151&lt;TODAY()),TODAY()-E151,IF(F151&gt;E151,F151-E151,0)))</x:f>
      </x:c>
      <x:c r="O151" s="54" t="str">
        <x:f>IF(OR(C151="",D151="",E151="",J151="Annulée"),"",IF(COUNTIFS($C$5:$C$204,C151,$D$5:$D$204,"&lt;="&amp;E151,$E$5:$E$204,"&gt;="&amp;D151,$J$5:$J$204,"&lt;&gt;Annulée")&gt;1,"À vérifier","OK"))</x:f>
      </x:c>
      <x:c r="P151" s="58" t="str">
        <x:f>IF(OR(D151="",J151="Annulée"),"",D151-TODAY())</x:f>
      </x:c>
    </x:row>
    <x:row r="152">
      <x:c r="A152" s="52"/>
      <x:c r="B152" s="52"/>
      <x:c r="C152" s="52"/>
      <x:c r="D152" s="55"/>
      <x:c r="E152" s="55"/>
      <x:c r="F152" s="55"/>
      <x:c r="G152" s="56"/>
      <x:c r="H152" s="57"/>
      <x:c r="I152" s="57"/>
      <x:c r="J152" s="52"/>
      <x:c r="K152" s="52"/>
      <x:c r="L152" s="58" t="str">
        <x:f>IF(OR(D152="",E152=""),"",MAX(1,IF(F152="",E152,F152)-D152+1))</x:f>
      </x:c>
      <x:c r="M152" s="59" t="str">
        <x:f>IF(OR(L152="",G152="",H152=""),"",L152*G152*H152)</x:f>
      </x:c>
      <x:c r="N152" s="58" t="str">
        <x:f>IF(OR(E152="",J152="Annulée"),"",IF(AND(F152="",E152&lt;TODAY()),TODAY()-E152,IF(F152&gt;E152,F152-E152,0)))</x:f>
      </x:c>
      <x:c r="O152" s="54" t="str">
        <x:f>IF(OR(C152="",D152="",E152="",J152="Annulée"),"",IF(COUNTIFS($C$5:$C$204,C152,$D$5:$D$204,"&lt;="&amp;E152,$E$5:$E$204,"&gt;="&amp;D152,$J$5:$J$204,"&lt;&gt;Annulée")&gt;1,"À vérifier","OK"))</x:f>
      </x:c>
      <x:c r="P152" s="58" t="str">
        <x:f>IF(OR(D152="",J152="Annulée"),"",D152-TODAY())</x:f>
      </x:c>
    </x:row>
    <x:row r="153">
      <x:c r="A153" s="52"/>
      <x:c r="B153" s="52"/>
      <x:c r="C153" s="52"/>
      <x:c r="D153" s="55"/>
      <x:c r="E153" s="55"/>
      <x:c r="F153" s="55"/>
      <x:c r="G153" s="56"/>
      <x:c r="H153" s="57"/>
      <x:c r="I153" s="57"/>
      <x:c r="J153" s="52"/>
      <x:c r="K153" s="52"/>
      <x:c r="L153" s="58" t="str">
        <x:f>IF(OR(D153="",E153=""),"",MAX(1,IF(F153="",E153,F153)-D153+1))</x:f>
      </x:c>
      <x:c r="M153" s="59" t="str">
        <x:f>IF(OR(L153="",G153="",H153=""),"",L153*G153*H153)</x:f>
      </x:c>
      <x:c r="N153" s="58" t="str">
        <x:f>IF(OR(E153="",J153="Annulée"),"",IF(AND(F153="",E153&lt;TODAY()),TODAY()-E153,IF(F153&gt;E153,F153-E153,0)))</x:f>
      </x:c>
      <x:c r="O153" s="54" t="str">
        <x:f>IF(OR(C153="",D153="",E153="",J153="Annulée"),"",IF(COUNTIFS($C$5:$C$204,C153,$D$5:$D$204,"&lt;="&amp;E153,$E$5:$E$204,"&gt;="&amp;D153,$J$5:$J$204,"&lt;&gt;Annulée")&gt;1,"À vérifier","OK"))</x:f>
      </x:c>
      <x:c r="P153" s="58" t="str">
        <x:f>IF(OR(D153="",J153="Annulée"),"",D153-TODAY())</x:f>
      </x:c>
    </x:row>
    <x:row r="154">
      <x:c r="A154" s="52"/>
      <x:c r="B154" s="52"/>
      <x:c r="C154" s="52"/>
      <x:c r="D154" s="55"/>
      <x:c r="E154" s="55"/>
      <x:c r="F154" s="55"/>
      <x:c r="G154" s="56"/>
      <x:c r="H154" s="57"/>
      <x:c r="I154" s="57"/>
      <x:c r="J154" s="52"/>
      <x:c r="K154" s="52"/>
      <x:c r="L154" s="58" t="str">
        <x:f>IF(OR(D154="",E154=""),"",MAX(1,IF(F154="",E154,F154)-D154+1))</x:f>
      </x:c>
      <x:c r="M154" s="59" t="str">
        <x:f>IF(OR(L154="",G154="",H154=""),"",L154*G154*H154)</x:f>
      </x:c>
      <x:c r="N154" s="58" t="str">
        <x:f>IF(OR(E154="",J154="Annulée"),"",IF(AND(F154="",E154&lt;TODAY()),TODAY()-E154,IF(F154&gt;E154,F154-E154,0)))</x:f>
      </x:c>
      <x:c r="O154" s="54" t="str">
        <x:f>IF(OR(C154="",D154="",E154="",J154="Annulée"),"",IF(COUNTIFS($C$5:$C$204,C154,$D$5:$D$204,"&lt;="&amp;E154,$E$5:$E$204,"&gt;="&amp;D154,$J$5:$J$204,"&lt;&gt;Annulée")&gt;1,"À vérifier","OK"))</x:f>
      </x:c>
      <x:c r="P154" s="58" t="str">
        <x:f>IF(OR(D154="",J154="Annulée"),"",D154-TODAY())</x:f>
      </x:c>
    </x:row>
    <x:row r="155">
      <x:c r="A155" s="52"/>
      <x:c r="B155" s="52"/>
      <x:c r="C155" s="52"/>
      <x:c r="D155" s="55"/>
      <x:c r="E155" s="55"/>
      <x:c r="F155" s="55"/>
      <x:c r="G155" s="56"/>
      <x:c r="H155" s="57"/>
      <x:c r="I155" s="57"/>
      <x:c r="J155" s="52"/>
      <x:c r="K155" s="52"/>
      <x:c r="L155" s="58" t="str">
        <x:f>IF(OR(D155="",E155=""),"",MAX(1,IF(F155="",E155,F155)-D155+1))</x:f>
      </x:c>
      <x:c r="M155" s="59" t="str">
        <x:f>IF(OR(L155="",G155="",H155=""),"",L155*G155*H155)</x:f>
      </x:c>
      <x:c r="N155" s="58" t="str">
        <x:f>IF(OR(E155="",J155="Annulée"),"",IF(AND(F155="",E155&lt;TODAY()),TODAY()-E155,IF(F155&gt;E155,F155-E155,0)))</x:f>
      </x:c>
      <x:c r="O155" s="54" t="str">
        <x:f>IF(OR(C155="",D155="",E155="",J155="Annulée"),"",IF(COUNTIFS($C$5:$C$204,C155,$D$5:$D$204,"&lt;="&amp;E155,$E$5:$E$204,"&gt;="&amp;D155,$J$5:$J$204,"&lt;&gt;Annulée")&gt;1,"À vérifier","OK"))</x:f>
      </x:c>
      <x:c r="P155" s="58" t="str">
        <x:f>IF(OR(D155="",J155="Annulée"),"",D155-TODAY())</x:f>
      </x:c>
    </x:row>
    <x:row r="156">
      <x:c r="A156" s="52"/>
      <x:c r="B156" s="52"/>
      <x:c r="C156" s="52"/>
      <x:c r="D156" s="55"/>
      <x:c r="E156" s="55"/>
      <x:c r="F156" s="55"/>
      <x:c r="G156" s="56"/>
      <x:c r="H156" s="57"/>
      <x:c r="I156" s="57"/>
      <x:c r="J156" s="52"/>
      <x:c r="K156" s="52"/>
      <x:c r="L156" s="58" t="str">
        <x:f>IF(OR(D156="",E156=""),"",MAX(1,IF(F156="",E156,F156)-D156+1))</x:f>
      </x:c>
      <x:c r="M156" s="59" t="str">
        <x:f>IF(OR(L156="",G156="",H156=""),"",L156*G156*H156)</x:f>
      </x:c>
      <x:c r="N156" s="58" t="str">
        <x:f>IF(OR(E156="",J156="Annulée"),"",IF(AND(F156="",E156&lt;TODAY()),TODAY()-E156,IF(F156&gt;E156,F156-E156,0)))</x:f>
      </x:c>
      <x:c r="O156" s="54" t="str">
        <x:f>IF(OR(C156="",D156="",E156="",J156="Annulée"),"",IF(COUNTIFS($C$5:$C$204,C156,$D$5:$D$204,"&lt;="&amp;E156,$E$5:$E$204,"&gt;="&amp;D156,$J$5:$J$204,"&lt;&gt;Annulée")&gt;1,"À vérifier","OK"))</x:f>
      </x:c>
      <x:c r="P156" s="58" t="str">
        <x:f>IF(OR(D156="",J156="Annulée"),"",D156-TODAY())</x:f>
      </x:c>
    </x:row>
    <x:row r="157">
      <x:c r="A157" s="52"/>
      <x:c r="B157" s="52"/>
      <x:c r="C157" s="52"/>
      <x:c r="D157" s="55"/>
      <x:c r="E157" s="55"/>
      <x:c r="F157" s="55"/>
      <x:c r="G157" s="56"/>
      <x:c r="H157" s="57"/>
      <x:c r="I157" s="57"/>
      <x:c r="J157" s="52"/>
      <x:c r="K157" s="52"/>
      <x:c r="L157" s="58" t="str">
        <x:f>IF(OR(D157="",E157=""),"",MAX(1,IF(F157="",E157,F157)-D157+1))</x:f>
      </x:c>
      <x:c r="M157" s="59" t="str">
        <x:f>IF(OR(L157="",G157="",H157=""),"",L157*G157*H157)</x:f>
      </x:c>
      <x:c r="N157" s="58" t="str">
        <x:f>IF(OR(E157="",J157="Annulée"),"",IF(AND(F157="",E157&lt;TODAY()),TODAY()-E157,IF(F157&gt;E157,F157-E157,0)))</x:f>
      </x:c>
      <x:c r="O157" s="54" t="str">
        <x:f>IF(OR(C157="",D157="",E157="",J157="Annulée"),"",IF(COUNTIFS($C$5:$C$204,C157,$D$5:$D$204,"&lt;="&amp;E157,$E$5:$E$204,"&gt;="&amp;D157,$J$5:$J$204,"&lt;&gt;Annulée")&gt;1,"À vérifier","OK"))</x:f>
      </x:c>
      <x:c r="P157" s="58" t="str">
        <x:f>IF(OR(D157="",J157="Annulée"),"",D157-TODAY())</x:f>
      </x:c>
    </x:row>
    <x:row r="158">
      <x:c r="A158" s="52"/>
      <x:c r="B158" s="52"/>
      <x:c r="C158" s="52"/>
      <x:c r="D158" s="55"/>
      <x:c r="E158" s="55"/>
      <x:c r="F158" s="55"/>
      <x:c r="G158" s="56"/>
      <x:c r="H158" s="57"/>
      <x:c r="I158" s="57"/>
      <x:c r="J158" s="52"/>
      <x:c r="K158" s="52"/>
      <x:c r="L158" s="58" t="str">
        <x:f>IF(OR(D158="",E158=""),"",MAX(1,IF(F158="",E158,F158)-D158+1))</x:f>
      </x:c>
      <x:c r="M158" s="59" t="str">
        <x:f>IF(OR(L158="",G158="",H158=""),"",L158*G158*H158)</x:f>
      </x:c>
      <x:c r="N158" s="58" t="str">
        <x:f>IF(OR(E158="",J158="Annulée"),"",IF(AND(F158="",E158&lt;TODAY()),TODAY()-E158,IF(F158&gt;E158,F158-E158,0)))</x:f>
      </x:c>
      <x:c r="O158" s="54" t="str">
        <x:f>IF(OR(C158="",D158="",E158="",J158="Annulée"),"",IF(COUNTIFS($C$5:$C$204,C158,$D$5:$D$204,"&lt;="&amp;E158,$E$5:$E$204,"&gt;="&amp;D158,$J$5:$J$204,"&lt;&gt;Annulée")&gt;1,"À vérifier","OK"))</x:f>
      </x:c>
      <x:c r="P158" s="58" t="str">
        <x:f>IF(OR(D158="",J158="Annulée"),"",D158-TODAY())</x:f>
      </x:c>
    </x:row>
    <x:row r="159">
      <x:c r="A159" s="52"/>
      <x:c r="B159" s="52"/>
      <x:c r="C159" s="52"/>
      <x:c r="D159" s="55"/>
      <x:c r="E159" s="55"/>
      <x:c r="F159" s="55"/>
      <x:c r="G159" s="56"/>
      <x:c r="H159" s="57"/>
      <x:c r="I159" s="57"/>
      <x:c r="J159" s="52"/>
      <x:c r="K159" s="52"/>
      <x:c r="L159" s="58" t="str">
        <x:f>IF(OR(D159="",E159=""),"",MAX(1,IF(F159="",E159,F159)-D159+1))</x:f>
      </x:c>
      <x:c r="M159" s="59" t="str">
        <x:f>IF(OR(L159="",G159="",H159=""),"",L159*G159*H159)</x:f>
      </x:c>
      <x:c r="N159" s="58" t="str">
        <x:f>IF(OR(E159="",J159="Annulée"),"",IF(AND(F159="",E159&lt;TODAY()),TODAY()-E159,IF(F159&gt;E159,F159-E159,0)))</x:f>
      </x:c>
      <x:c r="O159" s="54" t="str">
        <x:f>IF(OR(C159="",D159="",E159="",J159="Annulée"),"",IF(COUNTIFS($C$5:$C$204,C159,$D$5:$D$204,"&lt;="&amp;E159,$E$5:$E$204,"&gt;="&amp;D159,$J$5:$J$204,"&lt;&gt;Annulée")&gt;1,"À vérifier","OK"))</x:f>
      </x:c>
      <x:c r="P159" s="58" t="str">
        <x:f>IF(OR(D159="",J159="Annulée"),"",D159-TODAY())</x:f>
      </x:c>
    </x:row>
    <x:row r="160">
      <x:c r="A160" s="52"/>
      <x:c r="B160" s="52"/>
      <x:c r="C160" s="52"/>
      <x:c r="D160" s="55"/>
      <x:c r="E160" s="55"/>
      <x:c r="F160" s="55"/>
      <x:c r="G160" s="56"/>
      <x:c r="H160" s="57"/>
      <x:c r="I160" s="57"/>
      <x:c r="J160" s="52"/>
      <x:c r="K160" s="52"/>
      <x:c r="L160" s="58" t="str">
        <x:f>IF(OR(D160="",E160=""),"",MAX(1,IF(F160="",E160,F160)-D160+1))</x:f>
      </x:c>
      <x:c r="M160" s="59" t="str">
        <x:f>IF(OR(L160="",G160="",H160=""),"",L160*G160*H160)</x:f>
      </x:c>
      <x:c r="N160" s="58" t="str">
        <x:f>IF(OR(E160="",J160="Annulée"),"",IF(AND(F160="",E160&lt;TODAY()),TODAY()-E160,IF(F160&gt;E160,F160-E160,0)))</x:f>
      </x:c>
      <x:c r="O160" s="54" t="str">
        <x:f>IF(OR(C160="",D160="",E160="",J160="Annulée"),"",IF(COUNTIFS($C$5:$C$204,C160,$D$5:$D$204,"&lt;="&amp;E160,$E$5:$E$204,"&gt;="&amp;D160,$J$5:$J$204,"&lt;&gt;Annulée")&gt;1,"À vérifier","OK"))</x:f>
      </x:c>
      <x:c r="P160" s="58" t="str">
        <x:f>IF(OR(D160="",J160="Annulée"),"",D160-TODAY())</x:f>
      </x:c>
    </x:row>
    <x:row r="161">
      <x:c r="A161" s="52"/>
      <x:c r="B161" s="52"/>
      <x:c r="C161" s="52"/>
      <x:c r="D161" s="55"/>
      <x:c r="E161" s="55"/>
      <x:c r="F161" s="55"/>
      <x:c r="G161" s="56"/>
      <x:c r="H161" s="57"/>
      <x:c r="I161" s="57"/>
      <x:c r="J161" s="52"/>
      <x:c r="K161" s="52"/>
      <x:c r="L161" s="58" t="str">
        <x:f>IF(OR(D161="",E161=""),"",MAX(1,IF(F161="",E161,F161)-D161+1))</x:f>
      </x:c>
      <x:c r="M161" s="59" t="str">
        <x:f>IF(OR(L161="",G161="",H161=""),"",L161*G161*H161)</x:f>
      </x:c>
      <x:c r="N161" s="58" t="str">
        <x:f>IF(OR(E161="",J161="Annulée"),"",IF(AND(F161="",E161&lt;TODAY()),TODAY()-E161,IF(F161&gt;E161,F161-E161,0)))</x:f>
      </x:c>
      <x:c r="O161" s="54" t="str">
        <x:f>IF(OR(C161="",D161="",E161="",J161="Annulée"),"",IF(COUNTIFS($C$5:$C$204,C161,$D$5:$D$204,"&lt;="&amp;E161,$E$5:$E$204,"&gt;="&amp;D161,$J$5:$J$204,"&lt;&gt;Annulée")&gt;1,"À vérifier","OK"))</x:f>
      </x:c>
      <x:c r="P161" s="58" t="str">
        <x:f>IF(OR(D161="",J161="Annulée"),"",D161-TODAY())</x:f>
      </x:c>
    </x:row>
    <x:row r="162">
      <x:c r="A162" s="52"/>
      <x:c r="B162" s="52"/>
      <x:c r="C162" s="52"/>
      <x:c r="D162" s="55"/>
      <x:c r="E162" s="55"/>
      <x:c r="F162" s="55"/>
      <x:c r="G162" s="56"/>
      <x:c r="H162" s="57"/>
      <x:c r="I162" s="57"/>
      <x:c r="J162" s="52"/>
      <x:c r="K162" s="52"/>
      <x:c r="L162" s="58" t="str">
        <x:f>IF(OR(D162="",E162=""),"",MAX(1,IF(F162="",E162,F162)-D162+1))</x:f>
      </x:c>
      <x:c r="M162" s="59" t="str">
        <x:f>IF(OR(L162="",G162="",H162=""),"",L162*G162*H162)</x:f>
      </x:c>
      <x:c r="N162" s="58" t="str">
        <x:f>IF(OR(E162="",J162="Annulée"),"",IF(AND(F162="",E162&lt;TODAY()),TODAY()-E162,IF(F162&gt;E162,F162-E162,0)))</x:f>
      </x:c>
      <x:c r="O162" s="54" t="str">
        <x:f>IF(OR(C162="",D162="",E162="",J162="Annulée"),"",IF(COUNTIFS($C$5:$C$204,C162,$D$5:$D$204,"&lt;="&amp;E162,$E$5:$E$204,"&gt;="&amp;D162,$J$5:$J$204,"&lt;&gt;Annulée")&gt;1,"À vérifier","OK"))</x:f>
      </x:c>
      <x:c r="P162" s="58" t="str">
        <x:f>IF(OR(D162="",J162="Annulée"),"",D162-TODAY())</x:f>
      </x:c>
    </x:row>
    <x:row r="163">
      <x:c r="A163" s="52"/>
      <x:c r="B163" s="52"/>
      <x:c r="C163" s="52"/>
      <x:c r="D163" s="55"/>
      <x:c r="E163" s="55"/>
      <x:c r="F163" s="55"/>
      <x:c r="G163" s="56"/>
      <x:c r="H163" s="57"/>
      <x:c r="I163" s="57"/>
      <x:c r="J163" s="52"/>
      <x:c r="K163" s="52"/>
      <x:c r="L163" s="58" t="str">
        <x:f>IF(OR(D163="",E163=""),"",MAX(1,IF(F163="",E163,F163)-D163+1))</x:f>
      </x:c>
      <x:c r="M163" s="59" t="str">
        <x:f>IF(OR(L163="",G163="",H163=""),"",L163*G163*H163)</x:f>
      </x:c>
      <x:c r="N163" s="58" t="str">
        <x:f>IF(OR(E163="",J163="Annulée"),"",IF(AND(F163="",E163&lt;TODAY()),TODAY()-E163,IF(F163&gt;E163,F163-E163,0)))</x:f>
      </x:c>
      <x:c r="O163" s="54" t="str">
        <x:f>IF(OR(C163="",D163="",E163="",J163="Annulée"),"",IF(COUNTIFS($C$5:$C$204,C163,$D$5:$D$204,"&lt;="&amp;E163,$E$5:$E$204,"&gt;="&amp;D163,$J$5:$J$204,"&lt;&gt;Annulée")&gt;1,"À vérifier","OK"))</x:f>
      </x:c>
      <x:c r="P163" s="58" t="str">
        <x:f>IF(OR(D163="",J163="Annulée"),"",D163-TODAY())</x:f>
      </x:c>
    </x:row>
    <x:row r="164">
      <x:c r="A164" s="52"/>
      <x:c r="B164" s="52"/>
      <x:c r="C164" s="52"/>
      <x:c r="D164" s="55"/>
      <x:c r="E164" s="55"/>
      <x:c r="F164" s="55"/>
      <x:c r="G164" s="56"/>
      <x:c r="H164" s="57"/>
      <x:c r="I164" s="57"/>
      <x:c r="J164" s="52"/>
      <x:c r="K164" s="52"/>
      <x:c r="L164" s="58" t="str">
        <x:f>IF(OR(D164="",E164=""),"",MAX(1,IF(F164="",E164,F164)-D164+1))</x:f>
      </x:c>
      <x:c r="M164" s="59" t="str">
        <x:f>IF(OR(L164="",G164="",H164=""),"",L164*G164*H164)</x:f>
      </x:c>
      <x:c r="N164" s="58" t="str">
        <x:f>IF(OR(E164="",J164="Annulée"),"",IF(AND(F164="",E164&lt;TODAY()),TODAY()-E164,IF(F164&gt;E164,F164-E164,0)))</x:f>
      </x:c>
      <x:c r="O164" s="54" t="str">
        <x:f>IF(OR(C164="",D164="",E164="",J164="Annulée"),"",IF(COUNTIFS($C$5:$C$204,C164,$D$5:$D$204,"&lt;="&amp;E164,$E$5:$E$204,"&gt;="&amp;D164,$J$5:$J$204,"&lt;&gt;Annulée")&gt;1,"À vérifier","OK"))</x:f>
      </x:c>
      <x:c r="P164" s="58" t="str">
        <x:f>IF(OR(D164="",J164="Annulée"),"",D164-TODAY())</x:f>
      </x:c>
    </x:row>
    <x:row r="165">
      <x:c r="A165" s="52"/>
      <x:c r="B165" s="52"/>
      <x:c r="C165" s="52"/>
      <x:c r="D165" s="55"/>
      <x:c r="E165" s="55"/>
      <x:c r="F165" s="55"/>
      <x:c r="G165" s="56"/>
      <x:c r="H165" s="57"/>
      <x:c r="I165" s="57"/>
      <x:c r="J165" s="52"/>
      <x:c r="K165" s="52"/>
      <x:c r="L165" s="58" t="str">
        <x:f>IF(OR(D165="",E165=""),"",MAX(1,IF(F165="",E165,F165)-D165+1))</x:f>
      </x:c>
      <x:c r="M165" s="59" t="str">
        <x:f>IF(OR(L165="",G165="",H165=""),"",L165*G165*H165)</x:f>
      </x:c>
      <x:c r="N165" s="58" t="str">
        <x:f>IF(OR(E165="",J165="Annulée"),"",IF(AND(F165="",E165&lt;TODAY()),TODAY()-E165,IF(F165&gt;E165,F165-E165,0)))</x:f>
      </x:c>
      <x:c r="O165" s="54" t="str">
        <x:f>IF(OR(C165="",D165="",E165="",J165="Annulée"),"",IF(COUNTIFS($C$5:$C$204,C165,$D$5:$D$204,"&lt;="&amp;E165,$E$5:$E$204,"&gt;="&amp;D165,$J$5:$J$204,"&lt;&gt;Annulée")&gt;1,"À vérifier","OK"))</x:f>
      </x:c>
      <x:c r="P165" s="58" t="str">
        <x:f>IF(OR(D165="",J165="Annulée"),"",D165-TODAY())</x:f>
      </x:c>
    </x:row>
    <x:row r="166">
      <x:c r="A166" s="52"/>
      <x:c r="B166" s="52"/>
      <x:c r="C166" s="52"/>
      <x:c r="D166" s="55"/>
      <x:c r="E166" s="55"/>
      <x:c r="F166" s="55"/>
      <x:c r="G166" s="56"/>
      <x:c r="H166" s="57"/>
      <x:c r="I166" s="57"/>
      <x:c r="J166" s="52"/>
      <x:c r="K166" s="52"/>
      <x:c r="L166" s="58" t="str">
        <x:f>IF(OR(D166="",E166=""),"",MAX(1,IF(F166="",E166,F166)-D166+1))</x:f>
      </x:c>
      <x:c r="M166" s="59" t="str">
        <x:f>IF(OR(L166="",G166="",H166=""),"",L166*G166*H166)</x:f>
      </x:c>
      <x:c r="N166" s="58" t="str">
        <x:f>IF(OR(E166="",J166="Annulée"),"",IF(AND(F166="",E166&lt;TODAY()),TODAY()-E166,IF(F166&gt;E166,F166-E166,0)))</x:f>
      </x:c>
      <x:c r="O166" s="54" t="str">
        <x:f>IF(OR(C166="",D166="",E166="",J166="Annulée"),"",IF(COUNTIFS($C$5:$C$204,C166,$D$5:$D$204,"&lt;="&amp;E166,$E$5:$E$204,"&gt;="&amp;D166,$J$5:$J$204,"&lt;&gt;Annulée")&gt;1,"À vérifier","OK"))</x:f>
      </x:c>
      <x:c r="P166" s="58" t="str">
        <x:f>IF(OR(D166="",J166="Annulée"),"",D166-TODAY())</x:f>
      </x:c>
    </x:row>
    <x:row r="167">
      <x:c r="A167" s="52"/>
      <x:c r="B167" s="52"/>
      <x:c r="C167" s="52"/>
      <x:c r="D167" s="55"/>
      <x:c r="E167" s="55"/>
      <x:c r="F167" s="55"/>
      <x:c r="G167" s="56"/>
      <x:c r="H167" s="57"/>
      <x:c r="I167" s="57"/>
      <x:c r="J167" s="52"/>
      <x:c r="K167" s="52"/>
      <x:c r="L167" s="58" t="str">
        <x:f>IF(OR(D167="",E167=""),"",MAX(1,IF(F167="",E167,F167)-D167+1))</x:f>
      </x:c>
      <x:c r="M167" s="59" t="str">
        <x:f>IF(OR(L167="",G167="",H167=""),"",L167*G167*H167)</x:f>
      </x:c>
      <x:c r="N167" s="58" t="str">
        <x:f>IF(OR(E167="",J167="Annulée"),"",IF(AND(F167="",E167&lt;TODAY()),TODAY()-E167,IF(F167&gt;E167,F167-E167,0)))</x:f>
      </x:c>
      <x:c r="O167" s="54" t="str">
        <x:f>IF(OR(C167="",D167="",E167="",J167="Annulée"),"",IF(COUNTIFS($C$5:$C$204,C167,$D$5:$D$204,"&lt;="&amp;E167,$E$5:$E$204,"&gt;="&amp;D167,$J$5:$J$204,"&lt;&gt;Annulée")&gt;1,"À vérifier","OK"))</x:f>
      </x:c>
      <x:c r="P167" s="58" t="str">
        <x:f>IF(OR(D167="",J167="Annulée"),"",D167-TODAY())</x:f>
      </x:c>
    </x:row>
    <x:row r="168">
      <x:c r="A168" s="52"/>
      <x:c r="B168" s="52"/>
      <x:c r="C168" s="52"/>
      <x:c r="D168" s="55"/>
      <x:c r="E168" s="55"/>
      <x:c r="F168" s="55"/>
      <x:c r="G168" s="56"/>
      <x:c r="H168" s="57"/>
      <x:c r="I168" s="57"/>
      <x:c r="J168" s="52"/>
      <x:c r="K168" s="52"/>
      <x:c r="L168" s="58" t="str">
        <x:f>IF(OR(D168="",E168=""),"",MAX(1,IF(F168="",E168,F168)-D168+1))</x:f>
      </x:c>
      <x:c r="M168" s="59" t="str">
        <x:f>IF(OR(L168="",G168="",H168=""),"",L168*G168*H168)</x:f>
      </x:c>
      <x:c r="N168" s="58" t="str">
        <x:f>IF(OR(E168="",J168="Annulée"),"",IF(AND(F168="",E168&lt;TODAY()),TODAY()-E168,IF(F168&gt;E168,F168-E168,0)))</x:f>
      </x:c>
      <x:c r="O168" s="54" t="str">
        <x:f>IF(OR(C168="",D168="",E168="",J168="Annulée"),"",IF(COUNTIFS($C$5:$C$204,C168,$D$5:$D$204,"&lt;="&amp;E168,$E$5:$E$204,"&gt;="&amp;D168,$J$5:$J$204,"&lt;&gt;Annulée")&gt;1,"À vérifier","OK"))</x:f>
      </x:c>
      <x:c r="P168" s="58" t="str">
        <x:f>IF(OR(D168="",J168="Annulée"),"",D168-TODAY())</x:f>
      </x:c>
    </x:row>
    <x:row r="169">
      <x:c r="A169" s="52"/>
      <x:c r="B169" s="52"/>
      <x:c r="C169" s="52"/>
      <x:c r="D169" s="55"/>
      <x:c r="E169" s="55"/>
      <x:c r="F169" s="55"/>
      <x:c r="G169" s="56"/>
      <x:c r="H169" s="57"/>
      <x:c r="I169" s="57"/>
      <x:c r="J169" s="52"/>
      <x:c r="K169" s="52"/>
      <x:c r="L169" s="58" t="str">
        <x:f>IF(OR(D169="",E169=""),"",MAX(1,IF(F169="",E169,F169)-D169+1))</x:f>
      </x:c>
      <x:c r="M169" s="59" t="str">
        <x:f>IF(OR(L169="",G169="",H169=""),"",L169*G169*H169)</x:f>
      </x:c>
      <x:c r="N169" s="58" t="str">
        <x:f>IF(OR(E169="",J169="Annulée"),"",IF(AND(F169="",E169&lt;TODAY()),TODAY()-E169,IF(F169&gt;E169,F169-E169,0)))</x:f>
      </x:c>
      <x:c r="O169" s="54" t="str">
        <x:f>IF(OR(C169="",D169="",E169="",J169="Annulée"),"",IF(COUNTIFS($C$5:$C$204,C169,$D$5:$D$204,"&lt;="&amp;E169,$E$5:$E$204,"&gt;="&amp;D169,$J$5:$J$204,"&lt;&gt;Annulée")&gt;1,"À vérifier","OK"))</x:f>
      </x:c>
      <x:c r="P169" s="58" t="str">
        <x:f>IF(OR(D169="",J169="Annulée"),"",D169-TODAY())</x:f>
      </x:c>
    </x:row>
    <x:row r="170">
      <x:c r="A170" s="52"/>
      <x:c r="B170" s="52"/>
      <x:c r="C170" s="52"/>
      <x:c r="D170" s="55"/>
      <x:c r="E170" s="55"/>
      <x:c r="F170" s="55"/>
      <x:c r="G170" s="56"/>
      <x:c r="H170" s="57"/>
      <x:c r="I170" s="57"/>
      <x:c r="J170" s="52"/>
      <x:c r="K170" s="52"/>
      <x:c r="L170" s="58" t="str">
        <x:f>IF(OR(D170="",E170=""),"",MAX(1,IF(F170="",E170,F170)-D170+1))</x:f>
      </x:c>
      <x:c r="M170" s="59" t="str">
        <x:f>IF(OR(L170="",G170="",H170=""),"",L170*G170*H170)</x:f>
      </x:c>
      <x:c r="N170" s="58" t="str">
        <x:f>IF(OR(E170="",J170="Annulée"),"",IF(AND(F170="",E170&lt;TODAY()),TODAY()-E170,IF(F170&gt;E170,F170-E170,0)))</x:f>
      </x:c>
      <x:c r="O170" s="54" t="str">
        <x:f>IF(OR(C170="",D170="",E170="",J170="Annulée"),"",IF(COUNTIFS($C$5:$C$204,C170,$D$5:$D$204,"&lt;="&amp;E170,$E$5:$E$204,"&gt;="&amp;D170,$J$5:$J$204,"&lt;&gt;Annulée")&gt;1,"À vérifier","OK"))</x:f>
      </x:c>
      <x:c r="P170" s="58" t="str">
        <x:f>IF(OR(D170="",J170="Annulée"),"",D170-TODAY())</x:f>
      </x:c>
    </x:row>
    <x:row r="171">
      <x:c r="A171" s="52"/>
      <x:c r="B171" s="52"/>
      <x:c r="C171" s="52"/>
      <x:c r="D171" s="55"/>
      <x:c r="E171" s="55"/>
      <x:c r="F171" s="55"/>
      <x:c r="G171" s="56"/>
      <x:c r="H171" s="57"/>
      <x:c r="I171" s="57"/>
      <x:c r="J171" s="52"/>
      <x:c r="K171" s="52"/>
      <x:c r="L171" s="58" t="str">
        <x:f>IF(OR(D171="",E171=""),"",MAX(1,IF(F171="",E171,F171)-D171+1))</x:f>
      </x:c>
      <x:c r="M171" s="59" t="str">
        <x:f>IF(OR(L171="",G171="",H171=""),"",L171*G171*H171)</x:f>
      </x:c>
      <x:c r="N171" s="58" t="str">
        <x:f>IF(OR(E171="",J171="Annulée"),"",IF(AND(F171="",E171&lt;TODAY()),TODAY()-E171,IF(F171&gt;E171,F171-E171,0)))</x:f>
      </x:c>
      <x:c r="O171" s="54" t="str">
        <x:f>IF(OR(C171="",D171="",E171="",J171="Annulée"),"",IF(COUNTIFS($C$5:$C$204,C171,$D$5:$D$204,"&lt;="&amp;E171,$E$5:$E$204,"&gt;="&amp;D171,$J$5:$J$204,"&lt;&gt;Annulée")&gt;1,"À vérifier","OK"))</x:f>
      </x:c>
      <x:c r="P171" s="58" t="str">
        <x:f>IF(OR(D171="",J171="Annulée"),"",D171-TODAY())</x:f>
      </x:c>
    </x:row>
    <x:row r="172">
      <x:c r="A172" s="52"/>
      <x:c r="B172" s="52"/>
      <x:c r="C172" s="52"/>
      <x:c r="D172" s="55"/>
      <x:c r="E172" s="55"/>
      <x:c r="F172" s="55"/>
      <x:c r="G172" s="56"/>
      <x:c r="H172" s="57"/>
      <x:c r="I172" s="57"/>
      <x:c r="J172" s="52"/>
      <x:c r="K172" s="52"/>
      <x:c r="L172" s="58" t="str">
        <x:f>IF(OR(D172="",E172=""),"",MAX(1,IF(F172="",E172,F172)-D172+1))</x:f>
      </x:c>
      <x:c r="M172" s="59" t="str">
        <x:f>IF(OR(L172="",G172="",H172=""),"",L172*G172*H172)</x:f>
      </x:c>
      <x:c r="N172" s="58" t="str">
        <x:f>IF(OR(E172="",J172="Annulée"),"",IF(AND(F172="",E172&lt;TODAY()),TODAY()-E172,IF(F172&gt;E172,F172-E172,0)))</x:f>
      </x:c>
      <x:c r="O172" s="54" t="str">
        <x:f>IF(OR(C172="",D172="",E172="",J172="Annulée"),"",IF(COUNTIFS($C$5:$C$204,C172,$D$5:$D$204,"&lt;="&amp;E172,$E$5:$E$204,"&gt;="&amp;D172,$J$5:$J$204,"&lt;&gt;Annulée")&gt;1,"À vérifier","OK"))</x:f>
      </x:c>
      <x:c r="P172" s="58" t="str">
        <x:f>IF(OR(D172="",J172="Annulée"),"",D172-TODAY())</x:f>
      </x:c>
    </x:row>
    <x:row r="173">
      <x:c r="A173" s="52"/>
      <x:c r="B173" s="52"/>
      <x:c r="C173" s="52"/>
      <x:c r="D173" s="55"/>
      <x:c r="E173" s="55"/>
      <x:c r="F173" s="55"/>
      <x:c r="G173" s="56"/>
      <x:c r="H173" s="57"/>
      <x:c r="I173" s="57"/>
      <x:c r="J173" s="52"/>
      <x:c r="K173" s="52"/>
      <x:c r="L173" s="58" t="str">
        <x:f>IF(OR(D173="",E173=""),"",MAX(1,IF(F173="",E173,F173)-D173+1))</x:f>
      </x:c>
      <x:c r="M173" s="59" t="str">
        <x:f>IF(OR(L173="",G173="",H173=""),"",L173*G173*H173)</x:f>
      </x:c>
      <x:c r="N173" s="58" t="str">
        <x:f>IF(OR(E173="",J173="Annulée"),"",IF(AND(F173="",E173&lt;TODAY()),TODAY()-E173,IF(F173&gt;E173,F173-E173,0)))</x:f>
      </x:c>
      <x:c r="O173" s="54" t="str">
        <x:f>IF(OR(C173="",D173="",E173="",J173="Annulée"),"",IF(COUNTIFS($C$5:$C$204,C173,$D$5:$D$204,"&lt;="&amp;E173,$E$5:$E$204,"&gt;="&amp;D173,$J$5:$J$204,"&lt;&gt;Annulée")&gt;1,"À vérifier","OK"))</x:f>
      </x:c>
      <x:c r="P173" s="58" t="str">
        <x:f>IF(OR(D173="",J173="Annulée"),"",D173-TODAY())</x:f>
      </x:c>
    </x:row>
    <x:row r="174">
      <x:c r="A174" s="52"/>
      <x:c r="B174" s="52"/>
      <x:c r="C174" s="52"/>
      <x:c r="D174" s="55"/>
      <x:c r="E174" s="55"/>
      <x:c r="F174" s="55"/>
      <x:c r="G174" s="56"/>
      <x:c r="H174" s="57"/>
      <x:c r="I174" s="57"/>
      <x:c r="J174" s="52"/>
      <x:c r="K174" s="52"/>
      <x:c r="L174" s="58" t="str">
        <x:f>IF(OR(D174="",E174=""),"",MAX(1,IF(F174="",E174,F174)-D174+1))</x:f>
      </x:c>
      <x:c r="M174" s="59" t="str">
        <x:f>IF(OR(L174="",G174="",H174=""),"",L174*G174*H174)</x:f>
      </x:c>
      <x:c r="N174" s="58" t="str">
        <x:f>IF(OR(E174="",J174="Annulée"),"",IF(AND(F174="",E174&lt;TODAY()),TODAY()-E174,IF(F174&gt;E174,F174-E174,0)))</x:f>
      </x:c>
      <x:c r="O174" s="54" t="str">
        <x:f>IF(OR(C174="",D174="",E174="",J174="Annulée"),"",IF(COUNTIFS($C$5:$C$204,C174,$D$5:$D$204,"&lt;="&amp;E174,$E$5:$E$204,"&gt;="&amp;D174,$J$5:$J$204,"&lt;&gt;Annulée")&gt;1,"À vérifier","OK"))</x:f>
      </x:c>
      <x:c r="P174" s="58" t="str">
        <x:f>IF(OR(D174="",J174="Annulée"),"",D174-TODAY())</x:f>
      </x:c>
    </x:row>
    <x:row r="175">
      <x:c r="A175" s="52"/>
      <x:c r="B175" s="52"/>
      <x:c r="C175" s="52"/>
      <x:c r="D175" s="55"/>
      <x:c r="E175" s="55"/>
      <x:c r="F175" s="55"/>
      <x:c r="G175" s="56"/>
      <x:c r="H175" s="57"/>
      <x:c r="I175" s="57"/>
      <x:c r="J175" s="52"/>
      <x:c r="K175" s="52"/>
      <x:c r="L175" s="58" t="str">
        <x:f>IF(OR(D175="",E175=""),"",MAX(1,IF(F175="",E175,F175)-D175+1))</x:f>
      </x:c>
      <x:c r="M175" s="59" t="str">
        <x:f>IF(OR(L175="",G175="",H175=""),"",L175*G175*H175)</x:f>
      </x:c>
      <x:c r="N175" s="58" t="str">
        <x:f>IF(OR(E175="",J175="Annulée"),"",IF(AND(F175="",E175&lt;TODAY()),TODAY()-E175,IF(F175&gt;E175,F175-E175,0)))</x:f>
      </x:c>
      <x:c r="O175" s="54" t="str">
        <x:f>IF(OR(C175="",D175="",E175="",J175="Annulée"),"",IF(COUNTIFS($C$5:$C$204,C175,$D$5:$D$204,"&lt;="&amp;E175,$E$5:$E$204,"&gt;="&amp;D175,$J$5:$J$204,"&lt;&gt;Annulée")&gt;1,"À vérifier","OK"))</x:f>
      </x:c>
      <x:c r="P175" s="58" t="str">
        <x:f>IF(OR(D175="",J175="Annulée"),"",D175-TODAY())</x:f>
      </x:c>
    </x:row>
    <x:row r="176">
      <x:c r="A176" s="52"/>
      <x:c r="B176" s="52"/>
      <x:c r="C176" s="52"/>
      <x:c r="D176" s="55"/>
      <x:c r="E176" s="55"/>
      <x:c r="F176" s="55"/>
      <x:c r="G176" s="56"/>
      <x:c r="H176" s="57"/>
      <x:c r="I176" s="57"/>
      <x:c r="J176" s="52"/>
      <x:c r="K176" s="52"/>
      <x:c r="L176" s="58" t="str">
        <x:f>IF(OR(D176="",E176=""),"",MAX(1,IF(F176="",E176,F176)-D176+1))</x:f>
      </x:c>
      <x:c r="M176" s="59" t="str">
        <x:f>IF(OR(L176="",G176="",H176=""),"",L176*G176*H176)</x:f>
      </x:c>
      <x:c r="N176" s="58" t="str">
        <x:f>IF(OR(E176="",J176="Annulée"),"",IF(AND(F176="",E176&lt;TODAY()),TODAY()-E176,IF(F176&gt;E176,F176-E176,0)))</x:f>
      </x:c>
      <x:c r="O176" s="54" t="str">
        <x:f>IF(OR(C176="",D176="",E176="",J176="Annulée"),"",IF(COUNTIFS($C$5:$C$204,C176,$D$5:$D$204,"&lt;="&amp;E176,$E$5:$E$204,"&gt;="&amp;D176,$J$5:$J$204,"&lt;&gt;Annulée")&gt;1,"À vérifier","OK"))</x:f>
      </x:c>
      <x:c r="P176" s="58" t="str">
        <x:f>IF(OR(D176="",J176="Annulée"),"",D176-TODAY())</x:f>
      </x:c>
    </x:row>
    <x:row r="177">
      <x:c r="A177" s="52"/>
      <x:c r="B177" s="52"/>
      <x:c r="C177" s="52"/>
      <x:c r="D177" s="55"/>
      <x:c r="E177" s="55"/>
      <x:c r="F177" s="55"/>
      <x:c r="G177" s="56"/>
      <x:c r="H177" s="57"/>
      <x:c r="I177" s="57"/>
      <x:c r="J177" s="52"/>
      <x:c r="K177" s="52"/>
      <x:c r="L177" s="58" t="str">
        <x:f>IF(OR(D177="",E177=""),"",MAX(1,IF(F177="",E177,F177)-D177+1))</x:f>
      </x:c>
      <x:c r="M177" s="59" t="str">
        <x:f>IF(OR(L177="",G177="",H177=""),"",L177*G177*H177)</x:f>
      </x:c>
      <x:c r="N177" s="58" t="str">
        <x:f>IF(OR(E177="",J177="Annulée"),"",IF(AND(F177="",E177&lt;TODAY()),TODAY()-E177,IF(F177&gt;E177,F177-E177,0)))</x:f>
      </x:c>
      <x:c r="O177" s="54" t="str">
        <x:f>IF(OR(C177="",D177="",E177="",J177="Annulée"),"",IF(COUNTIFS($C$5:$C$204,C177,$D$5:$D$204,"&lt;="&amp;E177,$E$5:$E$204,"&gt;="&amp;D177,$J$5:$J$204,"&lt;&gt;Annulée")&gt;1,"À vérifier","OK"))</x:f>
      </x:c>
      <x:c r="P177" s="58" t="str">
        <x:f>IF(OR(D177="",J177="Annulée"),"",D177-TODAY())</x:f>
      </x:c>
    </x:row>
    <x:row r="178">
      <x:c r="A178" s="52"/>
      <x:c r="B178" s="52"/>
      <x:c r="C178" s="52"/>
      <x:c r="D178" s="55"/>
      <x:c r="E178" s="55"/>
      <x:c r="F178" s="55"/>
      <x:c r="G178" s="56"/>
      <x:c r="H178" s="57"/>
      <x:c r="I178" s="57"/>
      <x:c r="J178" s="52"/>
      <x:c r="K178" s="52"/>
      <x:c r="L178" s="58" t="str">
        <x:f>IF(OR(D178="",E178=""),"",MAX(1,IF(F178="",E178,F178)-D178+1))</x:f>
      </x:c>
      <x:c r="M178" s="59" t="str">
        <x:f>IF(OR(L178="",G178="",H178=""),"",L178*G178*H178)</x:f>
      </x:c>
      <x:c r="N178" s="58" t="str">
        <x:f>IF(OR(E178="",J178="Annulée"),"",IF(AND(F178="",E178&lt;TODAY()),TODAY()-E178,IF(F178&gt;E178,F178-E178,0)))</x:f>
      </x:c>
      <x:c r="O178" s="54" t="str">
        <x:f>IF(OR(C178="",D178="",E178="",J178="Annulée"),"",IF(COUNTIFS($C$5:$C$204,C178,$D$5:$D$204,"&lt;="&amp;E178,$E$5:$E$204,"&gt;="&amp;D178,$J$5:$J$204,"&lt;&gt;Annulée")&gt;1,"À vérifier","OK"))</x:f>
      </x:c>
      <x:c r="P178" s="58" t="str">
        <x:f>IF(OR(D178="",J178="Annulée"),"",D178-TODAY())</x:f>
      </x:c>
    </x:row>
    <x:row r="179">
      <x:c r="A179" s="52"/>
      <x:c r="B179" s="52"/>
      <x:c r="C179" s="52"/>
      <x:c r="D179" s="55"/>
      <x:c r="E179" s="55"/>
      <x:c r="F179" s="55"/>
      <x:c r="G179" s="56"/>
      <x:c r="H179" s="57"/>
      <x:c r="I179" s="57"/>
      <x:c r="J179" s="52"/>
      <x:c r="K179" s="52"/>
      <x:c r="L179" s="58" t="str">
        <x:f>IF(OR(D179="",E179=""),"",MAX(1,IF(F179="",E179,F179)-D179+1))</x:f>
      </x:c>
      <x:c r="M179" s="59" t="str">
        <x:f>IF(OR(L179="",G179="",H179=""),"",L179*G179*H179)</x:f>
      </x:c>
      <x:c r="N179" s="58" t="str">
        <x:f>IF(OR(E179="",J179="Annulée"),"",IF(AND(F179="",E179&lt;TODAY()),TODAY()-E179,IF(F179&gt;E179,F179-E179,0)))</x:f>
      </x:c>
      <x:c r="O179" s="54" t="str">
        <x:f>IF(OR(C179="",D179="",E179="",J179="Annulée"),"",IF(COUNTIFS($C$5:$C$204,C179,$D$5:$D$204,"&lt;="&amp;E179,$E$5:$E$204,"&gt;="&amp;D179,$J$5:$J$204,"&lt;&gt;Annulée")&gt;1,"À vérifier","OK"))</x:f>
      </x:c>
      <x:c r="P179" s="58" t="str">
        <x:f>IF(OR(D179="",J179="Annulée"),"",D179-TODAY())</x:f>
      </x:c>
    </x:row>
    <x:row r="180">
      <x:c r="A180" s="52"/>
      <x:c r="B180" s="52"/>
      <x:c r="C180" s="52"/>
      <x:c r="D180" s="55"/>
      <x:c r="E180" s="55"/>
      <x:c r="F180" s="55"/>
      <x:c r="G180" s="56"/>
      <x:c r="H180" s="57"/>
      <x:c r="I180" s="57"/>
      <x:c r="J180" s="52"/>
      <x:c r="K180" s="52"/>
      <x:c r="L180" s="58" t="str">
        <x:f>IF(OR(D180="",E180=""),"",MAX(1,IF(F180="",E180,F180)-D180+1))</x:f>
      </x:c>
      <x:c r="M180" s="59" t="str">
        <x:f>IF(OR(L180="",G180="",H180=""),"",L180*G180*H180)</x:f>
      </x:c>
      <x:c r="N180" s="58" t="str">
        <x:f>IF(OR(E180="",J180="Annulée"),"",IF(AND(F180="",E180&lt;TODAY()),TODAY()-E180,IF(F180&gt;E180,F180-E180,0)))</x:f>
      </x:c>
      <x:c r="O180" s="54" t="str">
        <x:f>IF(OR(C180="",D180="",E180="",J180="Annulée"),"",IF(COUNTIFS($C$5:$C$204,C180,$D$5:$D$204,"&lt;="&amp;E180,$E$5:$E$204,"&gt;="&amp;D180,$J$5:$J$204,"&lt;&gt;Annulée")&gt;1,"À vérifier","OK"))</x:f>
      </x:c>
      <x:c r="P180" s="58" t="str">
        <x:f>IF(OR(D180="",J180="Annulée"),"",D180-TODAY())</x:f>
      </x:c>
    </x:row>
    <x:row r="181">
      <x:c r="A181" s="52"/>
      <x:c r="B181" s="52"/>
      <x:c r="C181" s="52"/>
      <x:c r="D181" s="55"/>
      <x:c r="E181" s="55"/>
      <x:c r="F181" s="55"/>
      <x:c r="G181" s="56"/>
      <x:c r="H181" s="57"/>
      <x:c r="I181" s="57"/>
      <x:c r="J181" s="52"/>
      <x:c r="K181" s="52"/>
      <x:c r="L181" s="58" t="str">
        <x:f>IF(OR(D181="",E181=""),"",MAX(1,IF(F181="",E181,F181)-D181+1))</x:f>
      </x:c>
      <x:c r="M181" s="59" t="str">
        <x:f>IF(OR(L181="",G181="",H181=""),"",L181*G181*H181)</x:f>
      </x:c>
      <x:c r="N181" s="58" t="str">
        <x:f>IF(OR(E181="",J181="Annulée"),"",IF(AND(F181="",E181&lt;TODAY()),TODAY()-E181,IF(F181&gt;E181,F181-E181,0)))</x:f>
      </x:c>
      <x:c r="O181" s="54" t="str">
        <x:f>IF(OR(C181="",D181="",E181="",J181="Annulée"),"",IF(COUNTIFS($C$5:$C$204,C181,$D$5:$D$204,"&lt;="&amp;E181,$E$5:$E$204,"&gt;="&amp;D181,$J$5:$J$204,"&lt;&gt;Annulée")&gt;1,"À vérifier","OK"))</x:f>
      </x:c>
      <x:c r="P181" s="58" t="str">
        <x:f>IF(OR(D181="",J181="Annulée"),"",D181-TODAY())</x:f>
      </x:c>
    </x:row>
    <x:row r="182">
      <x:c r="A182" s="52"/>
      <x:c r="B182" s="52"/>
      <x:c r="C182" s="52"/>
      <x:c r="D182" s="55"/>
      <x:c r="E182" s="55"/>
      <x:c r="F182" s="55"/>
      <x:c r="G182" s="56"/>
      <x:c r="H182" s="57"/>
      <x:c r="I182" s="57"/>
      <x:c r="J182" s="52"/>
      <x:c r="K182" s="52"/>
      <x:c r="L182" s="58" t="str">
        <x:f>IF(OR(D182="",E182=""),"",MAX(1,IF(F182="",E182,F182)-D182+1))</x:f>
      </x:c>
      <x:c r="M182" s="59" t="str">
        <x:f>IF(OR(L182="",G182="",H182=""),"",L182*G182*H182)</x:f>
      </x:c>
      <x:c r="N182" s="58" t="str">
        <x:f>IF(OR(E182="",J182="Annulée"),"",IF(AND(F182="",E182&lt;TODAY()),TODAY()-E182,IF(F182&gt;E182,F182-E182,0)))</x:f>
      </x:c>
      <x:c r="O182" s="54" t="str">
        <x:f>IF(OR(C182="",D182="",E182="",J182="Annulée"),"",IF(COUNTIFS($C$5:$C$204,C182,$D$5:$D$204,"&lt;="&amp;E182,$E$5:$E$204,"&gt;="&amp;D182,$J$5:$J$204,"&lt;&gt;Annulée")&gt;1,"À vérifier","OK"))</x:f>
      </x:c>
      <x:c r="P182" s="58" t="str">
        <x:f>IF(OR(D182="",J182="Annulée"),"",D182-TODAY())</x:f>
      </x:c>
    </x:row>
    <x:row r="183">
      <x:c r="A183" s="52"/>
      <x:c r="B183" s="52"/>
      <x:c r="C183" s="52"/>
      <x:c r="D183" s="55"/>
      <x:c r="E183" s="55"/>
      <x:c r="F183" s="55"/>
      <x:c r="G183" s="56"/>
      <x:c r="H183" s="57"/>
      <x:c r="I183" s="57"/>
      <x:c r="J183" s="52"/>
      <x:c r="K183" s="52"/>
      <x:c r="L183" s="58" t="str">
        <x:f>IF(OR(D183="",E183=""),"",MAX(1,IF(F183="",E183,F183)-D183+1))</x:f>
      </x:c>
      <x:c r="M183" s="59" t="str">
        <x:f>IF(OR(L183="",G183="",H183=""),"",L183*G183*H183)</x:f>
      </x:c>
      <x:c r="N183" s="58" t="str">
        <x:f>IF(OR(E183="",J183="Annulée"),"",IF(AND(F183="",E183&lt;TODAY()),TODAY()-E183,IF(F183&gt;E183,F183-E183,0)))</x:f>
      </x:c>
      <x:c r="O183" s="54" t="str">
        <x:f>IF(OR(C183="",D183="",E183="",J183="Annulée"),"",IF(COUNTIFS($C$5:$C$204,C183,$D$5:$D$204,"&lt;="&amp;E183,$E$5:$E$204,"&gt;="&amp;D183,$J$5:$J$204,"&lt;&gt;Annulée")&gt;1,"À vérifier","OK"))</x:f>
      </x:c>
      <x:c r="P183" s="58" t="str">
        <x:f>IF(OR(D183="",J183="Annulée"),"",D183-TODAY())</x:f>
      </x:c>
    </x:row>
    <x:row r="184">
      <x:c r="A184" s="52"/>
      <x:c r="B184" s="52"/>
      <x:c r="C184" s="52"/>
      <x:c r="D184" s="55"/>
      <x:c r="E184" s="55"/>
      <x:c r="F184" s="55"/>
      <x:c r="G184" s="56"/>
      <x:c r="H184" s="57"/>
      <x:c r="I184" s="57"/>
      <x:c r="J184" s="52"/>
      <x:c r="K184" s="52"/>
      <x:c r="L184" s="58" t="str">
        <x:f>IF(OR(D184="",E184=""),"",MAX(1,IF(F184="",E184,F184)-D184+1))</x:f>
      </x:c>
      <x:c r="M184" s="59" t="str">
        <x:f>IF(OR(L184="",G184="",H184=""),"",L184*G184*H184)</x:f>
      </x:c>
      <x:c r="N184" s="58" t="str">
        <x:f>IF(OR(E184="",J184="Annulée"),"",IF(AND(F184="",E184&lt;TODAY()),TODAY()-E184,IF(F184&gt;E184,F184-E184,0)))</x:f>
      </x:c>
      <x:c r="O184" s="54" t="str">
        <x:f>IF(OR(C184="",D184="",E184="",J184="Annulée"),"",IF(COUNTIFS($C$5:$C$204,C184,$D$5:$D$204,"&lt;="&amp;E184,$E$5:$E$204,"&gt;="&amp;D184,$J$5:$J$204,"&lt;&gt;Annulée")&gt;1,"À vérifier","OK"))</x:f>
      </x:c>
      <x:c r="P184" s="58" t="str">
        <x:f>IF(OR(D184="",J184="Annulée"),"",D184-TODAY())</x:f>
      </x:c>
    </x:row>
    <x:row r="185">
      <x:c r="A185" s="52"/>
      <x:c r="B185" s="52"/>
      <x:c r="C185" s="52"/>
      <x:c r="D185" s="55"/>
      <x:c r="E185" s="55"/>
      <x:c r="F185" s="55"/>
      <x:c r="G185" s="56"/>
      <x:c r="H185" s="57"/>
      <x:c r="I185" s="57"/>
      <x:c r="J185" s="52"/>
      <x:c r="K185" s="52"/>
      <x:c r="L185" s="58" t="str">
        <x:f>IF(OR(D185="",E185=""),"",MAX(1,IF(F185="",E185,F185)-D185+1))</x:f>
      </x:c>
      <x:c r="M185" s="59" t="str">
        <x:f>IF(OR(L185="",G185="",H185=""),"",L185*G185*H185)</x:f>
      </x:c>
      <x:c r="N185" s="58" t="str">
        <x:f>IF(OR(E185="",J185="Annulée"),"",IF(AND(F185="",E185&lt;TODAY()),TODAY()-E185,IF(F185&gt;E185,F185-E185,0)))</x:f>
      </x:c>
      <x:c r="O185" s="54" t="str">
        <x:f>IF(OR(C185="",D185="",E185="",J185="Annulée"),"",IF(COUNTIFS($C$5:$C$204,C185,$D$5:$D$204,"&lt;="&amp;E185,$E$5:$E$204,"&gt;="&amp;D185,$J$5:$J$204,"&lt;&gt;Annulée")&gt;1,"À vérifier","OK"))</x:f>
      </x:c>
      <x:c r="P185" s="58" t="str">
        <x:f>IF(OR(D185="",J185="Annulée"),"",D185-TODAY())</x:f>
      </x:c>
    </x:row>
    <x:row r="186">
      <x:c r="A186" s="52"/>
      <x:c r="B186" s="52"/>
      <x:c r="C186" s="52"/>
      <x:c r="D186" s="55"/>
      <x:c r="E186" s="55"/>
      <x:c r="F186" s="55"/>
      <x:c r="G186" s="56"/>
      <x:c r="H186" s="57"/>
      <x:c r="I186" s="57"/>
      <x:c r="J186" s="52"/>
      <x:c r="K186" s="52"/>
      <x:c r="L186" s="58" t="str">
        <x:f>IF(OR(D186="",E186=""),"",MAX(1,IF(F186="",E186,F186)-D186+1))</x:f>
      </x:c>
      <x:c r="M186" s="59" t="str">
        <x:f>IF(OR(L186="",G186="",H186=""),"",L186*G186*H186)</x:f>
      </x:c>
      <x:c r="N186" s="58" t="str">
        <x:f>IF(OR(E186="",J186="Annulée"),"",IF(AND(F186="",E186&lt;TODAY()),TODAY()-E186,IF(F186&gt;E186,F186-E186,0)))</x:f>
      </x:c>
      <x:c r="O186" s="54" t="str">
        <x:f>IF(OR(C186="",D186="",E186="",J186="Annulée"),"",IF(COUNTIFS($C$5:$C$204,C186,$D$5:$D$204,"&lt;="&amp;E186,$E$5:$E$204,"&gt;="&amp;D186,$J$5:$J$204,"&lt;&gt;Annulée")&gt;1,"À vérifier","OK"))</x:f>
      </x:c>
      <x:c r="P186" s="58" t="str">
        <x:f>IF(OR(D186="",J186="Annulée"),"",D186-TODAY())</x:f>
      </x:c>
    </x:row>
    <x:row r="187">
      <x:c r="A187" s="52"/>
      <x:c r="B187" s="52"/>
      <x:c r="C187" s="52"/>
      <x:c r="D187" s="55"/>
      <x:c r="E187" s="55"/>
      <x:c r="F187" s="55"/>
      <x:c r="G187" s="56"/>
      <x:c r="H187" s="57"/>
      <x:c r="I187" s="57"/>
      <x:c r="J187" s="52"/>
      <x:c r="K187" s="52"/>
      <x:c r="L187" s="58" t="str">
        <x:f>IF(OR(D187="",E187=""),"",MAX(1,IF(F187="",E187,F187)-D187+1))</x:f>
      </x:c>
      <x:c r="M187" s="59" t="str">
        <x:f>IF(OR(L187="",G187="",H187=""),"",L187*G187*H187)</x:f>
      </x:c>
      <x:c r="N187" s="58" t="str">
        <x:f>IF(OR(E187="",J187="Annulée"),"",IF(AND(F187="",E187&lt;TODAY()),TODAY()-E187,IF(F187&gt;E187,F187-E187,0)))</x:f>
      </x:c>
      <x:c r="O187" s="54" t="str">
        <x:f>IF(OR(C187="",D187="",E187="",J187="Annulée"),"",IF(COUNTIFS($C$5:$C$204,C187,$D$5:$D$204,"&lt;="&amp;E187,$E$5:$E$204,"&gt;="&amp;D187,$J$5:$J$204,"&lt;&gt;Annulée")&gt;1,"À vérifier","OK"))</x:f>
      </x:c>
      <x:c r="P187" s="58" t="str">
        <x:f>IF(OR(D187="",J187="Annulée"),"",D187-TODAY())</x:f>
      </x:c>
    </x:row>
    <x:row r="188">
      <x:c r="A188" s="52"/>
      <x:c r="B188" s="52"/>
      <x:c r="C188" s="52"/>
      <x:c r="D188" s="55"/>
      <x:c r="E188" s="55"/>
      <x:c r="F188" s="55"/>
      <x:c r="G188" s="56"/>
      <x:c r="H188" s="57"/>
      <x:c r="I188" s="57"/>
      <x:c r="J188" s="52"/>
      <x:c r="K188" s="52"/>
      <x:c r="L188" s="58" t="str">
        <x:f>IF(OR(D188="",E188=""),"",MAX(1,IF(F188="",E188,F188)-D188+1))</x:f>
      </x:c>
      <x:c r="M188" s="59" t="str">
        <x:f>IF(OR(L188="",G188="",H188=""),"",L188*G188*H188)</x:f>
      </x:c>
      <x:c r="N188" s="58" t="str">
        <x:f>IF(OR(E188="",J188="Annulée"),"",IF(AND(F188="",E188&lt;TODAY()),TODAY()-E188,IF(F188&gt;E188,F188-E188,0)))</x:f>
      </x:c>
      <x:c r="O188" s="54" t="str">
        <x:f>IF(OR(C188="",D188="",E188="",J188="Annulée"),"",IF(COUNTIFS($C$5:$C$204,C188,$D$5:$D$204,"&lt;="&amp;E188,$E$5:$E$204,"&gt;="&amp;D188,$J$5:$J$204,"&lt;&gt;Annulée")&gt;1,"À vérifier","OK"))</x:f>
      </x:c>
      <x:c r="P188" s="58" t="str">
        <x:f>IF(OR(D188="",J188="Annulée"),"",D188-TODAY())</x:f>
      </x:c>
    </x:row>
    <x:row r="189">
      <x:c r="A189" s="52"/>
      <x:c r="B189" s="52"/>
      <x:c r="C189" s="52"/>
      <x:c r="D189" s="55"/>
      <x:c r="E189" s="55"/>
      <x:c r="F189" s="55"/>
      <x:c r="G189" s="56"/>
      <x:c r="H189" s="57"/>
      <x:c r="I189" s="57"/>
      <x:c r="J189" s="52"/>
      <x:c r="K189" s="52"/>
      <x:c r="L189" s="58" t="str">
        <x:f>IF(OR(D189="",E189=""),"",MAX(1,IF(F189="",E189,F189)-D189+1))</x:f>
      </x:c>
      <x:c r="M189" s="59" t="str">
        <x:f>IF(OR(L189="",G189="",H189=""),"",L189*G189*H189)</x:f>
      </x:c>
      <x:c r="N189" s="58" t="str">
        <x:f>IF(OR(E189="",J189="Annulée"),"",IF(AND(F189="",E189&lt;TODAY()),TODAY()-E189,IF(F189&gt;E189,F189-E189,0)))</x:f>
      </x:c>
      <x:c r="O189" s="54" t="str">
        <x:f>IF(OR(C189="",D189="",E189="",J189="Annulée"),"",IF(COUNTIFS($C$5:$C$204,C189,$D$5:$D$204,"&lt;="&amp;E189,$E$5:$E$204,"&gt;="&amp;D189,$J$5:$J$204,"&lt;&gt;Annulée")&gt;1,"À vérifier","OK"))</x:f>
      </x:c>
      <x:c r="P189" s="58" t="str">
        <x:f>IF(OR(D189="",J189="Annulée"),"",D189-TODAY())</x:f>
      </x:c>
    </x:row>
    <x:row r="190">
      <x:c r="A190" s="52"/>
      <x:c r="B190" s="52"/>
      <x:c r="C190" s="52"/>
      <x:c r="D190" s="55"/>
      <x:c r="E190" s="55"/>
      <x:c r="F190" s="55"/>
      <x:c r="G190" s="56"/>
      <x:c r="H190" s="57"/>
      <x:c r="I190" s="57"/>
      <x:c r="J190" s="52"/>
      <x:c r="K190" s="52"/>
      <x:c r="L190" s="58" t="str">
        <x:f>IF(OR(D190="",E190=""),"",MAX(1,IF(F190="",E190,F190)-D190+1))</x:f>
      </x:c>
      <x:c r="M190" s="59" t="str">
        <x:f>IF(OR(L190="",G190="",H190=""),"",L190*G190*H190)</x:f>
      </x:c>
      <x:c r="N190" s="58" t="str">
        <x:f>IF(OR(E190="",J190="Annulée"),"",IF(AND(F190="",E190&lt;TODAY()),TODAY()-E190,IF(F190&gt;E190,F190-E190,0)))</x:f>
      </x:c>
      <x:c r="O190" s="54" t="str">
        <x:f>IF(OR(C190="",D190="",E190="",J190="Annulée"),"",IF(COUNTIFS($C$5:$C$204,C190,$D$5:$D$204,"&lt;="&amp;E190,$E$5:$E$204,"&gt;="&amp;D190,$J$5:$J$204,"&lt;&gt;Annulée")&gt;1,"À vérifier","OK"))</x:f>
      </x:c>
      <x:c r="P190" s="58" t="str">
        <x:f>IF(OR(D190="",J190="Annulée"),"",D190-TODAY())</x:f>
      </x:c>
    </x:row>
    <x:row r="191">
      <x:c r="A191" s="52"/>
      <x:c r="B191" s="52"/>
      <x:c r="C191" s="52"/>
      <x:c r="D191" s="55"/>
      <x:c r="E191" s="55"/>
      <x:c r="F191" s="55"/>
      <x:c r="G191" s="56"/>
      <x:c r="H191" s="57"/>
      <x:c r="I191" s="57"/>
      <x:c r="J191" s="52"/>
      <x:c r="K191" s="52"/>
      <x:c r="L191" s="58" t="str">
        <x:f>IF(OR(D191="",E191=""),"",MAX(1,IF(F191="",E191,F191)-D191+1))</x:f>
      </x:c>
      <x:c r="M191" s="59" t="str">
        <x:f>IF(OR(L191="",G191="",H191=""),"",L191*G191*H191)</x:f>
      </x:c>
      <x:c r="N191" s="58" t="str">
        <x:f>IF(OR(E191="",J191="Annulée"),"",IF(AND(F191="",E191&lt;TODAY()),TODAY()-E191,IF(F191&gt;E191,F191-E191,0)))</x:f>
      </x:c>
      <x:c r="O191" s="54" t="str">
        <x:f>IF(OR(C191="",D191="",E191="",J191="Annulée"),"",IF(COUNTIFS($C$5:$C$204,C191,$D$5:$D$204,"&lt;="&amp;E191,$E$5:$E$204,"&gt;="&amp;D191,$J$5:$J$204,"&lt;&gt;Annulée")&gt;1,"À vérifier","OK"))</x:f>
      </x:c>
      <x:c r="P191" s="58" t="str">
        <x:f>IF(OR(D191="",J191="Annulée"),"",D191-TODAY())</x:f>
      </x:c>
    </x:row>
    <x:row r="192">
      <x:c r="A192" s="52"/>
      <x:c r="B192" s="52"/>
      <x:c r="C192" s="52"/>
      <x:c r="D192" s="55"/>
      <x:c r="E192" s="55"/>
      <x:c r="F192" s="55"/>
      <x:c r="G192" s="56"/>
      <x:c r="H192" s="57"/>
      <x:c r="I192" s="57"/>
      <x:c r="J192" s="52"/>
      <x:c r="K192" s="52"/>
      <x:c r="L192" s="58" t="str">
        <x:f>IF(OR(D192="",E192=""),"",MAX(1,IF(F192="",E192,F192)-D192+1))</x:f>
      </x:c>
      <x:c r="M192" s="59" t="str">
        <x:f>IF(OR(L192="",G192="",H192=""),"",L192*G192*H192)</x:f>
      </x:c>
      <x:c r="N192" s="58" t="str">
        <x:f>IF(OR(E192="",J192="Annulée"),"",IF(AND(F192="",E192&lt;TODAY()),TODAY()-E192,IF(F192&gt;E192,F192-E192,0)))</x:f>
      </x:c>
      <x:c r="O192" s="54" t="str">
        <x:f>IF(OR(C192="",D192="",E192="",J192="Annulée"),"",IF(COUNTIFS($C$5:$C$204,C192,$D$5:$D$204,"&lt;="&amp;E192,$E$5:$E$204,"&gt;="&amp;D192,$J$5:$J$204,"&lt;&gt;Annulée")&gt;1,"À vérifier","OK"))</x:f>
      </x:c>
      <x:c r="P192" s="58" t="str">
        <x:f>IF(OR(D192="",J192="Annulée"),"",D192-TODAY())</x:f>
      </x:c>
    </x:row>
    <x:row r="193">
      <x:c r="A193" s="52"/>
      <x:c r="B193" s="52"/>
      <x:c r="C193" s="52"/>
      <x:c r="D193" s="55"/>
      <x:c r="E193" s="55"/>
      <x:c r="F193" s="55"/>
      <x:c r="G193" s="56"/>
      <x:c r="H193" s="57"/>
      <x:c r="I193" s="57"/>
      <x:c r="J193" s="52"/>
      <x:c r="K193" s="52"/>
      <x:c r="L193" s="58" t="str">
        <x:f>IF(OR(D193="",E193=""),"",MAX(1,IF(F193="",E193,F193)-D193+1))</x:f>
      </x:c>
      <x:c r="M193" s="59" t="str">
        <x:f>IF(OR(L193="",G193="",H193=""),"",L193*G193*H193)</x:f>
      </x:c>
      <x:c r="N193" s="58" t="str">
        <x:f>IF(OR(E193="",J193="Annulée"),"",IF(AND(F193="",E193&lt;TODAY()),TODAY()-E193,IF(F193&gt;E193,F193-E193,0)))</x:f>
      </x:c>
      <x:c r="O193" s="54" t="str">
        <x:f>IF(OR(C193="",D193="",E193="",J193="Annulée"),"",IF(COUNTIFS($C$5:$C$204,C193,$D$5:$D$204,"&lt;="&amp;E193,$E$5:$E$204,"&gt;="&amp;D193,$J$5:$J$204,"&lt;&gt;Annulée")&gt;1,"À vérifier","OK"))</x:f>
      </x:c>
      <x:c r="P193" s="58" t="str">
        <x:f>IF(OR(D193="",J193="Annulée"),"",D193-TODAY())</x:f>
      </x:c>
    </x:row>
    <x:row r="194">
      <x:c r="A194" s="52"/>
      <x:c r="B194" s="52"/>
      <x:c r="C194" s="52"/>
      <x:c r="D194" s="55"/>
      <x:c r="E194" s="55"/>
      <x:c r="F194" s="55"/>
      <x:c r="G194" s="56"/>
      <x:c r="H194" s="57"/>
      <x:c r="I194" s="57"/>
      <x:c r="J194" s="52"/>
      <x:c r="K194" s="52"/>
      <x:c r="L194" s="58" t="str">
        <x:f>IF(OR(D194="",E194=""),"",MAX(1,IF(F194="",E194,F194)-D194+1))</x:f>
      </x:c>
      <x:c r="M194" s="59" t="str">
        <x:f>IF(OR(L194="",G194="",H194=""),"",L194*G194*H194)</x:f>
      </x:c>
      <x:c r="N194" s="58" t="str">
        <x:f>IF(OR(E194="",J194="Annulée"),"",IF(AND(F194="",E194&lt;TODAY()),TODAY()-E194,IF(F194&gt;E194,F194-E194,0)))</x:f>
      </x:c>
      <x:c r="O194" s="54" t="str">
        <x:f>IF(OR(C194="",D194="",E194="",J194="Annulée"),"",IF(COUNTIFS($C$5:$C$204,C194,$D$5:$D$204,"&lt;="&amp;E194,$E$5:$E$204,"&gt;="&amp;D194,$J$5:$J$204,"&lt;&gt;Annulée")&gt;1,"À vérifier","OK"))</x:f>
      </x:c>
      <x:c r="P194" s="58" t="str">
        <x:f>IF(OR(D194="",J194="Annulée"),"",D194-TODAY())</x:f>
      </x:c>
    </x:row>
    <x:row r="195">
      <x:c r="A195" s="52"/>
      <x:c r="B195" s="52"/>
      <x:c r="C195" s="52"/>
      <x:c r="D195" s="55"/>
      <x:c r="E195" s="55"/>
      <x:c r="F195" s="55"/>
      <x:c r="G195" s="56"/>
      <x:c r="H195" s="57"/>
      <x:c r="I195" s="57"/>
      <x:c r="J195" s="52"/>
      <x:c r="K195" s="52"/>
      <x:c r="L195" s="58" t="str">
        <x:f>IF(OR(D195="",E195=""),"",MAX(1,IF(F195="",E195,F195)-D195+1))</x:f>
      </x:c>
      <x:c r="M195" s="59" t="str">
        <x:f>IF(OR(L195="",G195="",H195=""),"",L195*G195*H195)</x:f>
      </x:c>
      <x:c r="N195" s="58" t="str">
        <x:f>IF(OR(E195="",J195="Annulée"),"",IF(AND(F195="",E195&lt;TODAY()),TODAY()-E195,IF(F195&gt;E195,F195-E195,0)))</x:f>
      </x:c>
      <x:c r="O195" s="54" t="str">
        <x:f>IF(OR(C195="",D195="",E195="",J195="Annulée"),"",IF(COUNTIFS($C$5:$C$204,C195,$D$5:$D$204,"&lt;="&amp;E195,$E$5:$E$204,"&gt;="&amp;D195,$J$5:$J$204,"&lt;&gt;Annulée")&gt;1,"À vérifier","OK"))</x:f>
      </x:c>
      <x:c r="P195" s="58" t="str">
        <x:f>IF(OR(D195="",J195="Annulée"),"",D195-TODAY())</x:f>
      </x:c>
    </x:row>
    <x:row r="196">
      <x:c r="A196" s="52"/>
      <x:c r="B196" s="52"/>
      <x:c r="C196" s="52"/>
      <x:c r="D196" s="55"/>
      <x:c r="E196" s="55"/>
      <x:c r="F196" s="55"/>
      <x:c r="G196" s="56"/>
      <x:c r="H196" s="57"/>
      <x:c r="I196" s="57"/>
      <x:c r="J196" s="52"/>
      <x:c r="K196" s="52"/>
      <x:c r="L196" s="58" t="str">
        <x:f>IF(OR(D196="",E196=""),"",MAX(1,IF(F196="",E196,F196)-D196+1))</x:f>
      </x:c>
      <x:c r="M196" s="59" t="str">
        <x:f>IF(OR(L196="",G196="",H196=""),"",L196*G196*H196)</x:f>
      </x:c>
      <x:c r="N196" s="58" t="str">
        <x:f>IF(OR(E196="",J196="Annulée"),"",IF(AND(F196="",E196&lt;TODAY()),TODAY()-E196,IF(F196&gt;E196,F196-E196,0)))</x:f>
      </x:c>
      <x:c r="O196" s="54" t="str">
        <x:f>IF(OR(C196="",D196="",E196="",J196="Annulée"),"",IF(COUNTIFS($C$5:$C$204,C196,$D$5:$D$204,"&lt;="&amp;E196,$E$5:$E$204,"&gt;="&amp;D196,$J$5:$J$204,"&lt;&gt;Annulée")&gt;1,"À vérifier","OK"))</x:f>
      </x:c>
      <x:c r="P196" s="58" t="str">
        <x:f>IF(OR(D196="",J196="Annulée"),"",D196-TODAY())</x:f>
      </x:c>
    </x:row>
    <x:row r="197">
      <x:c r="A197" s="52"/>
      <x:c r="B197" s="52"/>
      <x:c r="C197" s="52"/>
      <x:c r="D197" s="55"/>
      <x:c r="E197" s="55"/>
      <x:c r="F197" s="55"/>
      <x:c r="G197" s="56"/>
      <x:c r="H197" s="57"/>
      <x:c r="I197" s="57"/>
      <x:c r="J197" s="52"/>
      <x:c r="K197" s="52"/>
      <x:c r="L197" s="58" t="str">
        <x:f>IF(OR(D197="",E197=""),"",MAX(1,IF(F197="",E197,F197)-D197+1))</x:f>
      </x:c>
      <x:c r="M197" s="59" t="str">
        <x:f>IF(OR(L197="",G197="",H197=""),"",L197*G197*H197)</x:f>
      </x:c>
      <x:c r="N197" s="58" t="str">
        <x:f>IF(OR(E197="",J197="Annulée"),"",IF(AND(F197="",E197&lt;TODAY()),TODAY()-E197,IF(F197&gt;E197,F197-E197,0)))</x:f>
      </x:c>
      <x:c r="O197" s="54" t="str">
        <x:f>IF(OR(C197="",D197="",E197="",J197="Annulée"),"",IF(COUNTIFS($C$5:$C$204,C197,$D$5:$D$204,"&lt;="&amp;E197,$E$5:$E$204,"&gt;="&amp;D197,$J$5:$J$204,"&lt;&gt;Annulée")&gt;1,"À vérifier","OK"))</x:f>
      </x:c>
      <x:c r="P197" s="58" t="str">
        <x:f>IF(OR(D197="",J197="Annulée"),"",D197-TODAY())</x:f>
      </x:c>
    </x:row>
    <x:row r="198">
      <x:c r="A198" s="52"/>
      <x:c r="B198" s="52"/>
      <x:c r="C198" s="52"/>
      <x:c r="D198" s="55"/>
      <x:c r="E198" s="55"/>
      <x:c r="F198" s="55"/>
      <x:c r="G198" s="56"/>
      <x:c r="H198" s="57"/>
      <x:c r="I198" s="57"/>
      <x:c r="J198" s="52"/>
      <x:c r="K198" s="52"/>
      <x:c r="L198" s="58" t="str">
        <x:f>IF(OR(D198="",E198=""),"",MAX(1,IF(F198="",E198,F198)-D198+1))</x:f>
      </x:c>
      <x:c r="M198" s="59" t="str">
        <x:f>IF(OR(L198="",G198="",H198=""),"",L198*G198*H198)</x:f>
      </x:c>
      <x:c r="N198" s="58" t="str">
        <x:f>IF(OR(E198="",J198="Annulée"),"",IF(AND(F198="",E198&lt;TODAY()),TODAY()-E198,IF(F198&gt;E198,F198-E198,0)))</x:f>
      </x:c>
      <x:c r="O198" s="54" t="str">
        <x:f>IF(OR(C198="",D198="",E198="",J198="Annulée"),"",IF(COUNTIFS($C$5:$C$204,C198,$D$5:$D$204,"&lt;="&amp;E198,$E$5:$E$204,"&gt;="&amp;D198,$J$5:$J$204,"&lt;&gt;Annulée")&gt;1,"À vérifier","OK"))</x:f>
      </x:c>
      <x:c r="P198" s="58" t="str">
        <x:f>IF(OR(D198="",J198="Annulée"),"",D198-TODAY())</x:f>
      </x:c>
    </x:row>
    <x:row r="199">
      <x:c r="A199" s="52"/>
      <x:c r="B199" s="52"/>
      <x:c r="C199" s="52"/>
      <x:c r="D199" s="55"/>
      <x:c r="E199" s="55"/>
      <x:c r="F199" s="55"/>
      <x:c r="G199" s="56"/>
      <x:c r="H199" s="57"/>
      <x:c r="I199" s="57"/>
      <x:c r="J199" s="52"/>
      <x:c r="K199" s="52"/>
      <x:c r="L199" s="58" t="str">
        <x:f>IF(OR(D199="",E199=""),"",MAX(1,IF(F199="",E199,F199)-D199+1))</x:f>
      </x:c>
      <x:c r="M199" s="59" t="str">
        <x:f>IF(OR(L199="",G199="",H199=""),"",L199*G199*H199)</x:f>
      </x:c>
      <x:c r="N199" s="58" t="str">
        <x:f>IF(OR(E199="",J199="Annulée"),"",IF(AND(F199="",E199&lt;TODAY()),TODAY()-E199,IF(F199&gt;E199,F199-E199,0)))</x:f>
      </x:c>
      <x:c r="O199" s="54" t="str">
        <x:f>IF(OR(C199="",D199="",E199="",J199="Annulée"),"",IF(COUNTIFS($C$5:$C$204,C199,$D$5:$D$204,"&lt;="&amp;E199,$E$5:$E$204,"&gt;="&amp;D199,$J$5:$J$204,"&lt;&gt;Annulée")&gt;1,"À vérifier","OK"))</x:f>
      </x:c>
      <x:c r="P199" s="58" t="str">
        <x:f>IF(OR(D199="",J199="Annulée"),"",D199-TODAY())</x:f>
      </x:c>
    </x:row>
    <x:row r="200">
      <x:c r="A200" s="52"/>
      <x:c r="B200" s="52"/>
      <x:c r="C200" s="52"/>
      <x:c r="D200" s="55"/>
      <x:c r="E200" s="55"/>
      <x:c r="F200" s="55"/>
      <x:c r="G200" s="56"/>
      <x:c r="H200" s="57"/>
      <x:c r="I200" s="57"/>
      <x:c r="J200" s="52"/>
      <x:c r="K200" s="52"/>
      <x:c r="L200" s="58" t="str">
        <x:f>IF(OR(D200="",E200=""),"",MAX(1,IF(F200="",E200,F200)-D200+1))</x:f>
      </x:c>
      <x:c r="M200" s="59" t="str">
        <x:f>IF(OR(L200="",G200="",H200=""),"",L200*G200*H200)</x:f>
      </x:c>
      <x:c r="N200" s="58" t="str">
        <x:f>IF(OR(E200="",J200="Annulée"),"",IF(AND(F200="",E200&lt;TODAY()),TODAY()-E200,IF(F200&gt;E200,F200-E200,0)))</x:f>
      </x:c>
      <x:c r="O200" s="54" t="str">
        <x:f>IF(OR(C200="",D200="",E200="",J200="Annulée"),"",IF(COUNTIFS($C$5:$C$204,C200,$D$5:$D$204,"&lt;="&amp;E200,$E$5:$E$204,"&gt;="&amp;D200,$J$5:$J$204,"&lt;&gt;Annulée")&gt;1,"À vérifier","OK"))</x:f>
      </x:c>
      <x:c r="P200" s="58" t="str">
        <x:f>IF(OR(D200="",J200="Annulée"),"",D200-TODAY())</x:f>
      </x:c>
    </x:row>
    <x:row r="201">
      <x:c r="A201" s="52"/>
      <x:c r="B201" s="52"/>
      <x:c r="C201" s="52"/>
      <x:c r="D201" s="55"/>
      <x:c r="E201" s="55"/>
      <x:c r="F201" s="55"/>
      <x:c r="G201" s="56"/>
      <x:c r="H201" s="57"/>
      <x:c r="I201" s="57"/>
      <x:c r="J201" s="52"/>
      <x:c r="K201" s="52"/>
      <x:c r="L201" s="58" t="str">
        <x:f>IF(OR(D201="",E201=""),"",MAX(1,IF(F201="",E201,F201)-D201+1))</x:f>
      </x:c>
      <x:c r="M201" s="59" t="str">
        <x:f>IF(OR(L201="",G201="",H201=""),"",L201*G201*H201)</x:f>
      </x:c>
      <x:c r="N201" s="58" t="str">
        <x:f>IF(OR(E201="",J201="Annulée"),"",IF(AND(F201="",E201&lt;TODAY()),TODAY()-E201,IF(F201&gt;E201,F201-E201,0)))</x:f>
      </x:c>
      <x:c r="O201" s="54" t="str">
        <x:f>IF(OR(C201="",D201="",E201="",J201="Annulée"),"",IF(COUNTIFS($C$5:$C$204,C201,$D$5:$D$204,"&lt;="&amp;E201,$E$5:$E$204,"&gt;="&amp;D201,$J$5:$J$204,"&lt;&gt;Annulée")&gt;1,"À vérifier","OK"))</x:f>
      </x:c>
      <x:c r="P201" s="58" t="str">
        <x:f>IF(OR(D201="",J201="Annulée"),"",D201-TODAY())</x:f>
      </x:c>
    </x:row>
    <x:row r="202">
      <x:c r="A202" s="52"/>
      <x:c r="B202" s="52"/>
      <x:c r="C202" s="52"/>
      <x:c r="D202" s="55"/>
      <x:c r="E202" s="55"/>
      <x:c r="F202" s="55"/>
      <x:c r="G202" s="56"/>
      <x:c r="H202" s="57"/>
      <x:c r="I202" s="57"/>
      <x:c r="J202" s="52"/>
      <x:c r="K202" s="52"/>
      <x:c r="L202" s="58" t="str">
        <x:f>IF(OR(D202="",E202=""),"",MAX(1,IF(F202="",E202,F202)-D202+1))</x:f>
      </x:c>
      <x:c r="M202" s="59" t="str">
        <x:f>IF(OR(L202="",G202="",H202=""),"",L202*G202*H202)</x:f>
      </x:c>
      <x:c r="N202" s="58" t="str">
        <x:f>IF(OR(E202="",J202="Annulée"),"",IF(AND(F202="",E202&lt;TODAY()),TODAY()-E202,IF(F202&gt;E202,F202-E202,0)))</x:f>
      </x:c>
      <x:c r="O202" s="54" t="str">
        <x:f>IF(OR(C202="",D202="",E202="",J202="Annulée"),"",IF(COUNTIFS($C$5:$C$204,C202,$D$5:$D$204,"&lt;="&amp;E202,$E$5:$E$204,"&gt;="&amp;D202,$J$5:$J$204,"&lt;&gt;Annulée")&gt;1,"À vérifier","OK"))</x:f>
      </x:c>
      <x:c r="P202" s="58" t="str">
        <x:f>IF(OR(D202="",J202="Annulée"),"",D202-TODAY())</x:f>
      </x:c>
    </x:row>
    <x:row r="203">
      <x:c r="A203" s="52"/>
      <x:c r="B203" s="52"/>
      <x:c r="C203" s="52"/>
      <x:c r="D203" s="55"/>
      <x:c r="E203" s="55"/>
      <x:c r="F203" s="55"/>
      <x:c r="G203" s="56"/>
      <x:c r="H203" s="57"/>
      <x:c r="I203" s="57"/>
      <x:c r="J203" s="52"/>
      <x:c r="K203" s="52"/>
      <x:c r="L203" s="58" t="str">
        <x:f>IF(OR(D203="",E203=""),"",MAX(1,IF(F203="",E203,F203)-D203+1))</x:f>
      </x:c>
      <x:c r="M203" s="59" t="str">
        <x:f>IF(OR(L203="",G203="",H203=""),"",L203*G203*H203)</x:f>
      </x:c>
      <x:c r="N203" s="58" t="str">
        <x:f>IF(OR(E203="",J203="Annulée"),"",IF(AND(F203="",E203&lt;TODAY()),TODAY()-E203,IF(F203&gt;E203,F203-E203,0)))</x:f>
      </x:c>
      <x:c r="O203" s="54" t="str">
        <x:f>IF(OR(C203="",D203="",E203="",J203="Annulée"),"",IF(COUNTIFS($C$5:$C$204,C203,$D$5:$D$204,"&lt;="&amp;E203,$E$5:$E$204,"&gt;="&amp;D203,$J$5:$J$204,"&lt;&gt;Annulée")&gt;1,"À vérifier","OK"))</x:f>
      </x:c>
      <x:c r="P203" s="58" t="str">
        <x:f>IF(OR(D203="",J203="Annulée"),"",D203-TODAY())</x:f>
      </x:c>
    </x:row>
    <x:row r="204">
      <x:c r="A204" s="52"/>
      <x:c r="B204" s="52"/>
      <x:c r="C204" s="52"/>
      <x:c r="D204" s="55"/>
      <x:c r="E204" s="55"/>
      <x:c r="F204" s="55"/>
      <x:c r="G204" s="56"/>
      <x:c r="H204" s="57"/>
      <x:c r="I204" s="57"/>
      <x:c r="J204" s="52"/>
      <x:c r="K204" s="52"/>
      <x:c r="L204" s="58" t="str">
        <x:f>IF(OR(D204="",E204=""),"",MAX(1,IF(F204="",E204,F204)-D204+1))</x:f>
      </x:c>
      <x:c r="M204" s="59" t="str">
        <x:f>IF(OR(L204="",G204="",H204=""),"",L204*G204*H204)</x:f>
      </x:c>
      <x:c r="N204" s="58" t="str">
        <x:f>IF(OR(E204="",J204="Annulée"),"",IF(AND(F204="",E204&lt;TODAY()),TODAY()-E204,IF(F204&gt;E204,F204-E204,0)))</x:f>
      </x:c>
      <x:c r="O204" s="54" t="str">
        <x:f>IF(OR(C204="",D204="",E204="",J204="Annulée"),"",IF(COUNTIFS($C$5:$C$204,C204,$D$5:$D$204,"&lt;="&amp;E204,$E$5:$E$204,"&gt;="&amp;D204,$J$5:$J$204,"&lt;&gt;Annulée")&gt;1,"À vérifier","OK"))</x:f>
      </x:c>
      <x:c r="P204" s="58" t="str">
        <x:f>IF(OR(D204="",J204="Annulée"),"",D204-TODAY())</x:f>
      </x:c>
    </x:row>
  </x:sheetData>
  <x:mergeCells>
    <x:mergeCell ref="A1:P2"/>
    <x:mergeCell ref="A3:P3"/>
  </x:mergeCells>
  <x:conditionalFormatting sqref="N5:N204">
    <x:cfRule type="cellIs" dxfId="0" priority="1" operator="greaterThan">
      <x:formula>0</x:formula>
    </x:cfRule>
  </x:conditionalFormatting>
  <x:conditionalFormatting sqref="O5:O204">
    <x:cfRule type="containsText" dxfId="1" priority="2" operator="containsText" text="À vérifier"/>
  </x:conditionalFormatting>
  <x:conditionalFormatting sqref="P5:P204">
    <x:cfRule type="cellIs" dxfId="2" priority="3" operator="between">
      <x:formula>0</x:formula>
      <x:formula>2</x:formula>
    </x:cfRule>
  </x:conditionalFormatting>
  <x:dataValidations count="3">
    <x:dataValidation type="list" sqref="J5:J204">
      <x:formula1>"Demande,Confirmée,En cours,Terminée,Annulée"</x:formula1>
    </x:dataValidation>
    <x:dataValidation type="list" sqref="K5:K204">
      <x:formula1>"À encaisser,Acompte reçu,Payé,Remboursé"</x:formula1>
    </x:dataValidation>
    <x:dataValidation type="whole" operator="between" sqref="G5:G204">
      <x:formula1>1</x:formula1>
      <x:formula2>999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9dee296675604d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8" customHeight="1">
      <x:c r="A1" s="44" t="str">
        <x:v>Tableau de bord locations</x:v>
      </x:c>
      <x:c r="B1" s="44"/>
      <x:c r="C1" s="44"/>
      <x:c r="D1" s="44"/>
      <x:c r="E1" s="44"/>
      <x:c r="F1" s="44"/>
      <x:c r="G1" s="44"/>
      <x:c r="H1" s="44"/>
    </x:row>
    <x:row r="2" ht="28" customHeight="1">
      <x:c r="A2" s="44"/>
      <x:c r="B2" s="44"/>
      <x:c r="C2" s="44"/>
      <x:c r="D2" s="44"/>
      <x:c r="E2" s="44"/>
      <x:c r="F2" s="44"/>
      <x:c r="G2" s="44"/>
      <x:c r="H2" s="44"/>
    </x:row>
    <x:row r="3">
      <x:c r="A3" s="6" t="str">
        <x:v>Les indicateurs se mettent à jour à partir de l'onglet Locations.</x:v>
      </x:c>
      <x:c r="B3" s="6"/>
      <x:c r="C3" s="6"/>
      <x:c r="D3" s="6"/>
      <x:c r="E3" s="6"/>
      <x:c r="F3" s="6"/>
      <x:c r="G3" s="6"/>
      <x:c r="H3" s="6"/>
    </x:row>
    <x:row r="5" ht="26" customHeight="1">
      <x:c r="A5" s="62" t="str">
        <x:v>CA prévu</x:v>
      </x:c>
      <x:c r="B5" s="62"/>
      <x:c r="C5" s="62" t="str">
        <x:v>Réservations actives</x:v>
      </x:c>
      <x:c r="D5" s="62"/>
      <x:c r="E5" s="62" t="str">
        <x:v>Retours en retard</x:v>
      </x:c>
      <x:c r="F5" s="62"/>
      <x:c r="G5" s="62" t="str">
        <x:v>Conflits à vérifier</x:v>
      </x:c>
      <x:c r="H5" s="62"/>
    </x:row>
    <x:row r="6" ht="26" customHeight="1">
      <x:c r="A6" s="77" t="n">
        <x:f>SUM('Locations'!$M$5:$M$204)</x:f>
        <x:v>675</x:v>
      </x:c>
      <x:c r="B6" s="78"/>
      <x:c r="C6" s="89" t="n">
        <x:f>COUNTIFS('Locations'!$A$5:$A$204,"&lt;&gt;",'Locations'!$J$5:$J$204,"&lt;&gt;Annulée",'Locations'!$J$5:$J$204,"&lt;&gt;Terminée")</x:f>
        <x:v>3</x:v>
      </x:c>
      <x:c r="D6" s="90"/>
      <x:c r="E6" s="89" t="n">
        <x:f>COUNTIF('Locations'!$N$5:$N$204,"&gt;0")</x:f>
        <x:v>0</x:v>
      </x:c>
      <x:c r="F6" s="90"/>
      <x:c r="G6" s="89" t="n">
        <x:f>COUNTIF('Locations'!$O$5:$O$204,"À vérifier")</x:f>
        <x:v>0</x:v>
      </x:c>
      <x:c r="H6" s="90"/>
    </x:row>
    <x:row r="7" ht="26" customHeight="1">
      <x:c r="A7" s="79"/>
      <x:c r="B7" s="80"/>
      <x:c r="C7" s="91"/>
      <x:c r="D7" s="92"/>
      <x:c r="E7" s="91"/>
      <x:c r="F7" s="92"/>
      <x:c r="G7" s="91"/>
      <x:c r="H7" s="92"/>
    </x:row>
    <x:row r="10">
      <x:c r="A10" s="32" t="str">
        <x:v>Statut</x:v>
      </x:c>
      <x:c r="B10" s="96" t="str">
        <x:v>Réservations</x:v>
      </x:c>
      <x:c r="C10" s="33" t="str">
        <x:v>CA prévu</x:v>
      </x:c>
    </x:row>
    <x:row r="11">
      <x:c r="A11" s="97" t="str">
        <x:v>Demande</x:v>
      </x:c>
      <x:c r="B11" s="98" t="n">
        <x:f>COUNTIF('Locations'!$J$5:$J$204,A11)</x:f>
        <x:v>1</x:v>
      </x:c>
      <x:c r="C11" s="99" t="n">
        <x:f>SUMIF('Locations'!$J$5:$J$204,A11,'Locations'!$M$5:$M$204)</x:f>
        <x:v>285</x:v>
      </x:c>
    </x:row>
    <x:row r="12">
      <x:c r="A12" s="97" t="str">
        <x:v>Confirmée</x:v>
      </x:c>
      <x:c r="B12" s="98" t="n">
        <x:f>COUNTIF('Locations'!$J$5:$J$204,A12)</x:f>
        <x:v>2</x:v>
      </x:c>
      <x:c r="C12" s="99" t="n">
        <x:f>SUMIF('Locations'!$J$5:$J$204,A12,'Locations'!$M$5:$M$204)</x:f>
        <x:v>390</x:v>
      </x:c>
    </x:row>
    <x:row r="13">
      <x:c r="A13" s="97" t="str">
        <x:v>En cours</x:v>
      </x:c>
      <x:c r="B13" s="98" t="n">
        <x:f>COUNTIF('Locations'!$J$5:$J$204,A13)</x:f>
        <x:v>0</x:v>
      </x:c>
      <x:c r="C13" s="99" t="n">
        <x:f>SUMIF('Locations'!$J$5:$J$204,A13,'Locations'!$M$5:$M$204)</x:f>
        <x:v>0</x:v>
      </x:c>
    </x:row>
    <x:row r="14">
      <x:c r="A14" s="97" t="str">
        <x:v>Terminée</x:v>
      </x:c>
      <x:c r="B14" s="98" t="n">
        <x:f>COUNTIF('Locations'!$J$5:$J$204,A14)</x:f>
        <x:v>0</x:v>
      </x:c>
      <x:c r="C14" s="99" t="n">
        <x:f>SUMIF('Locations'!$J$5:$J$204,A14,'Locations'!$M$5:$M$204)</x:f>
        <x:v>0</x:v>
      </x:c>
    </x:row>
    <x:row r="15">
      <x:c r="A15" s="100" t="str">
        <x:v>Annulée</x:v>
      </x:c>
      <x:c r="B15" s="101" t="n">
        <x:f>COUNTIF('Locations'!$J$5:$J$204,A15)</x:f>
        <x:v>0</x:v>
      </x:c>
      <x:c r="C15" s="102" t="n">
        <x:f>SUMIF('Locations'!$J$5:$J$204,A15,'Locations'!$M$5:$M$204)</x:f>
        <x:v>0</x:v>
      </x:c>
    </x:row>
    <x:row r="18">
      <x:c r="A18" s="38" t="str">
        <x:v>Points de contrôle</x:v>
      </x:c>
      <x:c r="B18" s="38"/>
      <x:c r="C18" s="38"/>
      <x:c r="D18" s="38"/>
      <x:c r="E18" s="38"/>
      <x:c r="F18" s="38"/>
      <x:c r="G18" s="38"/>
      <x:c r="H18" s="38"/>
    </x:row>
    <x:row r="19" ht="26" customHeight="1">
      <x:c r="A19" s="105" t="str">
        <x:v>1. Les réservations à confirmer ont-elles une caution et un paiement définis ?</x:v>
      </x:c>
      <x:c r="B19" s="106"/>
      <x:c r="C19" s="106"/>
      <x:c r="D19" s="106"/>
      <x:c r="E19" s="106"/>
      <x:c r="F19" s="106"/>
      <x:c r="G19" s="106"/>
      <x:c r="H19" s="107"/>
    </x:row>
    <x:row r="20" ht="26" customHeight="1">
      <x:c r="A20" s="108" t="str">
        <x:v>2. Les retours en retard ont-ils été relancés et documentés ?</x:v>
      </x:c>
      <x:c r="B20" s="109"/>
      <x:c r="C20" s="109"/>
      <x:c r="D20" s="109"/>
      <x:c r="E20" s="109"/>
      <x:c r="F20" s="109"/>
      <x:c r="G20" s="109"/>
      <x:c r="H20" s="110"/>
    </x:row>
    <x:row r="21" ht="26" customHeight="1">
      <x:c r="A21" s="108" t="str">
        <x:v>3. Chaque conflit potentiel correspond-il vraiment au même exemplaire de matériel ?</x:v>
      </x:c>
      <x:c r="B21" s="109"/>
      <x:c r="C21" s="109"/>
      <x:c r="D21" s="109"/>
      <x:c r="E21" s="109"/>
      <x:c r="F21" s="109"/>
      <x:c r="G21" s="109"/>
      <x:c r="H21" s="110"/>
    </x:row>
    <x:row r="22" ht="26" customHeight="1">
      <x:c r="A22" s="111" t="str">
        <x:v>4. Les contrats et états des lieux portent-ils le même identifiant que ce tableau ?</x:v>
      </x:c>
      <x:c r="B22" s="112"/>
      <x:c r="C22" s="112"/>
      <x:c r="D22" s="112"/>
      <x:c r="E22" s="112"/>
      <x:c r="F22" s="112"/>
      <x:c r="G22" s="112"/>
      <x:c r="H22" s="113"/>
    </x:row>
  </x:sheetData>
  <x:mergeCells>
    <x:mergeCell ref="A1:H2"/>
    <x:mergeCell ref="A3:H3"/>
    <x:mergeCell ref="A5:B5"/>
    <x:mergeCell ref="A6:B7"/>
    <x:mergeCell ref="C5:D5"/>
    <x:mergeCell ref="C6:D7"/>
    <x:mergeCell ref="E5:F5"/>
    <x:mergeCell ref="E6:F7"/>
    <x:mergeCell ref="G5:H5"/>
    <x:mergeCell ref="G6:H7"/>
    <x:mergeCell ref="A18:H18"/>
    <x:mergeCell ref="A19:H19"/>
    <x:mergeCell ref="A20:H20"/>
    <x:mergeCell ref="A21:H21"/>
    <x:mergeCell ref="A22:H22"/>
  </x:mergeCells>
  <x:pageMargins left="0.7" right="0.7" top="0.75" bottom="0.75" header="0.3" footer="0.3"/>
  <x:drawing xmlns:r="http://schemas.openxmlformats.org/officeDocument/2006/relationships" r:id="R49b99853f054477b"/>
</x:worksheet>
</file>